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DDR\DDES\DDES-Etudes-Stats\06_Publications_événements\QRS_les_études\2020\31_Bornes_age\QRS Etudes\données des graphiques\"/>
    </mc:Choice>
  </mc:AlternateContent>
  <xr:revisionPtr revIDLastSave="0" documentId="13_ncr:1_{5E8A0D39-6C5C-4198-9740-C00E883D60AE}" xr6:coauthVersionLast="45" xr6:coauthVersionMax="45" xr10:uidLastSave="{00000000-0000-0000-0000-000000000000}"/>
  <bookViews>
    <workbookView xWindow="28680" yWindow="-120" windowWidth="25440" windowHeight="15390" xr2:uid="{139763F7-4B1C-42EA-9FA0-1608D5754B33}"/>
  </bookViews>
  <sheets>
    <sheet name="Graphique 1" sheetId="1" r:id="rId1"/>
    <sheet name="Graphique 2" sheetId="2" r:id="rId2"/>
    <sheet name="Graphique 3" sheetId="6" r:id="rId3"/>
    <sheet name="Graphique 4" sheetId="7" r:id="rId4"/>
    <sheet name="Graphique 5" sheetId="5" r:id="rId5"/>
    <sheet name="Graphique 6" sheetId="8" r:id="rId6"/>
    <sheet name="Graphique 7" sheetId="9" r:id="rId7"/>
    <sheet name="Graphique 8" sheetId="19" r:id="rId8"/>
    <sheet name="Graphique 9" sheetId="13" r:id="rId9"/>
    <sheet name="Graphique 10" sheetId="12" r:id="rId10"/>
    <sheet name="Graphique 11" sheetId="14" r:id="rId11"/>
    <sheet name="Graphique 12" sheetId="15" r:id="rId12"/>
    <sheet name="Graphique 13" sheetId="18" r:id="rId13"/>
    <sheet name="Graphique 14" sheetId="16" r:id="rId14"/>
  </sheets>
  <definedNames>
    <definedName name="cohorte_poidq">#REF!</definedName>
    <definedName name="jours" localSheetId="3">'Graphique 4'!$A$1:$B$367</definedName>
    <definedName name="joursG50">#REF!</definedName>
    <definedName name="montant">#REF!</definedName>
    <definedName name="saison_mois_03et09_5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5" i="1" l="1"/>
  <c r="C84" i="1"/>
  <c r="C83" i="1"/>
  <c r="C82" i="1"/>
  <c r="C81" i="1"/>
  <c r="C80" i="1"/>
  <c r="C79" i="1"/>
  <c r="C78" i="1"/>
  <c r="C77" i="1"/>
  <c r="C76" i="1"/>
</calcChain>
</file>

<file path=xl/sharedStrings.xml><?xml version="1.0" encoding="utf-8"?>
<sst xmlns="http://schemas.openxmlformats.org/spreadsheetml/2006/main" count="33" uniqueCount="27">
  <si>
    <t>AOD (ech gauche)</t>
  </si>
  <si>
    <t>AAD (ech gauche)</t>
  </si>
  <si>
    <t>AL (ech gauche)</t>
  </si>
  <si>
    <t>Durée (ech droite)</t>
  </si>
  <si>
    <t>Age</t>
  </si>
  <si>
    <t>Pourcentage</t>
  </si>
  <si>
    <t>Regroupement  sans valeurs extremes</t>
  </si>
  <si>
    <t>Tous</t>
  </si>
  <si>
    <t>Avant AAD</t>
  </si>
  <si>
    <t>Après AAD</t>
  </si>
  <si>
    <t>part</t>
  </si>
  <si>
    <t>Durée de services (trimestres, ech droite)</t>
  </si>
  <si>
    <t xml:space="preserve">Pension </t>
  </si>
  <si>
    <t xml:space="preserve">75 % x Traitement </t>
  </si>
  <si>
    <t>Durée d'assurance requise</t>
  </si>
  <si>
    <t>Avril 1949</t>
  </si>
  <si>
    <t>Avril 1950</t>
  </si>
  <si>
    <t>Avril 1951</t>
  </si>
  <si>
    <t>Décembre 1951</t>
  </si>
  <si>
    <t>Juillet 1952</t>
  </si>
  <si>
    <t>Février 1953</t>
  </si>
  <si>
    <t>Déc-55</t>
  </si>
  <si>
    <t>AOD</t>
  </si>
  <si>
    <t>AAD</t>
  </si>
  <si>
    <t>AL</t>
  </si>
  <si>
    <t>Durée</t>
  </si>
  <si>
    <t>Âge de départ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</si>
</sst>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%"/>
    <numFmt numFmtId="165" formatCode="_-* #,##0.0_-;\-* #,##0.0_-;_-* &quot;-&quot;??_-;_-@_-"/>
    <numFmt numFmtId="166" formatCode="_-* #,##0_-;\-* #,##0_-;_-* &quot;-&quot;??_-;_-@_-"/>
    <numFmt numFmtId="167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17" fontId="0" fillId="0" borderId="1" xfId="0" applyNumberFormat="1" applyBorder="1" applyAlignment="1">
      <alignment horizontal="center"/>
    </xf>
    <xf numFmtId="17" fontId="0" fillId="0" borderId="0" xfId="0" applyNumberFormat="1"/>
    <xf numFmtId="9" fontId="0" fillId="0" borderId="0" xfId="1" applyFont="1"/>
    <xf numFmtId="164" fontId="0" fillId="0" borderId="0" xfId="1" applyNumberFormat="1" applyFont="1"/>
    <xf numFmtId="16" fontId="0" fillId="0" borderId="0" xfId="0" applyNumberFormat="1"/>
    <xf numFmtId="164" fontId="0" fillId="0" borderId="0" xfId="0" applyNumberFormat="1"/>
    <xf numFmtId="43" fontId="0" fillId="0" borderId="0" xfId="2" applyFont="1"/>
    <xf numFmtId="165" fontId="0" fillId="0" borderId="0" xfId="2" applyNumberFormat="1" applyFont="1"/>
    <xf numFmtId="3" fontId="0" fillId="0" borderId="0" xfId="0" applyNumberFormat="1"/>
    <xf numFmtId="166" fontId="0" fillId="0" borderId="0" xfId="2" applyNumberFormat="1" applyFont="1"/>
    <xf numFmtId="17" fontId="0" fillId="0" borderId="0" xfId="0" quotePrefix="1" applyNumberFormat="1"/>
    <xf numFmtId="17" fontId="0" fillId="0" borderId="1" xfId="0" quotePrefix="1" applyNumberFormat="1" applyBorder="1" applyAlignment="1">
      <alignment horizontal="center"/>
    </xf>
    <xf numFmtId="2" fontId="0" fillId="0" borderId="0" xfId="0" applyNumberFormat="1"/>
    <xf numFmtId="167" fontId="0" fillId="0" borderId="0" xfId="0" applyNumberFormat="1"/>
    <xf numFmtId="0" fontId="0" fillId="2" borderId="0" xfId="0" applyFill="1" applyAlignment="1">
      <alignment horizontal="center"/>
    </xf>
    <xf numFmtId="0" fontId="3" fillId="2" borderId="0" xfId="0" applyFont="1" applyFill="1"/>
    <xf numFmtId="0" fontId="0" fillId="2" borderId="0" xfId="0" applyFill="1"/>
    <xf numFmtId="17" fontId="0" fillId="2" borderId="0" xfId="0" applyNumberFormat="1" applyFill="1" applyAlignment="1">
      <alignment horizontal="center"/>
    </xf>
    <xf numFmtId="2" fontId="3" fillId="2" borderId="0" xfId="0" applyNumberFormat="1" applyFont="1" applyFill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1'!$B$1</c:f>
              <c:strCache>
                <c:ptCount val="1"/>
                <c:pt idx="0">
                  <c:v>AOD (ech gauche)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1'!$A$2:$A$86</c:f>
              <c:strCache>
                <c:ptCount val="84"/>
                <c:pt idx="0">
                  <c:v>janv-49</c:v>
                </c:pt>
                <c:pt idx="1">
                  <c:v>févr-49</c:v>
                </c:pt>
                <c:pt idx="2">
                  <c:v>mars-49</c:v>
                </c:pt>
                <c:pt idx="3">
                  <c:v>avr-49</c:v>
                </c:pt>
                <c:pt idx="4">
                  <c:v>mai-49</c:v>
                </c:pt>
                <c:pt idx="5">
                  <c:v>juin-49</c:v>
                </c:pt>
                <c:pt idx="6">
                  <c:v>juil-49</c:v>
                </c:pt>
                <c:pt idx="7">
                  <c:v>août-49</c:v>
                </c:pt>
                <c:pt idx="8">
                  <c:v>sept-49</c:v>
                </c:pt>
                <c:pt idx="9">
                  <c:v>oct-49</c:v>
                </c:pt>
                <c:pt idx="10">
                  <c:v>nov-49</c:v>
                </c:pt>
                <c:pt idx="11">
                  <c:v>déc-49</c:v>
                </c:pt>
                <c:pt idx="12">
                  <c:v>janv-50</c:v>
                </c:pt>
                <c:pt idx="13">
                  <c:v>févr-50</c:v>
                </c:pt>
                <c:pt idx="14">
                  <c:v>mars-50</c:v>
                </c:pt>
                <c:pt idx="15">
                  <c:v>avr-50</c:v>
                </c:pt>
                <c:pt idx="16">
                  <c:v>mai-50</c:v>
                </c:pt>
                <c:pt idx="17">
                  <c:v>juin-50</c:v>
                </c:pt>
                <c:pt idx="18">
                  <c:v>juil-50</c:v>
                </c:pt>
                <c:pt idx="19">
                  <c:v>août-50</c:v>
                </c:pt>
                <c:pt idx="20">
                  <c:v>sept-50</c:v>
                </c:pt>
                <c:pt idx="21">
                  <c:v>oct-50</c:v>
                </c:pt>
                <c:pt idx="22">
                  <c:v>nov-50</c:v>
                </c:pt>
                <c:pt idx="23">
                  <c:v>déc-50</c:v>
                </c:pt>
                <c:pt idx="24">
                  <c:v>janv-51</c:v>
                </c:pt>
                <c:pt idx="25">
                  <c:v>févr-51</c:v>
                </c:pt>
                <c:pt idx="26">
                  <c:v>mars-51</c:v>
                </c:pt>
                <c:pt idx="27">
                  <c:v>avr-51</c:v>
                </c:pt>
                <c:pt idx="28">
                  <c:v>mai-51</c:v>
                </c:pt>
                <c:pt idx="29">
                  <c:v>juin-51</c:v>
                </c:pt>
                <c:pt idx="30">
                  <c:v>juil-51</c:v>
                </c:pt>
                <c:pt idx="31">
                  <c:v>août-51</c:v>
                </c:pt>
                <c:pt idx="32">
                  <c:v>sept-51</c:v>
                </c:pt>
                <c:pt idx="33">
                  <c:v>oct-51</c:v>
                </c:pt>
                <c:pt idx="34">
                  <c:v>nov-51</c:v>
                </c:pt>
                <c:pt idx="35">
                  <c:v>déc-51</c:v>
                </c:pt>
                <c:pt idx="36">
                  <c:v>janv-52</c:v>
                </c:pt>
                <c:pt idx="37">
                  <c:v>févr-52</c:v>
                </c:pt>
                <c:pt idx="38">
                  <c:v>mars-52</c:v>
                </c:pt>
                <c:pt idx="39">
                  <c:v>avr-52</c:v>
                </c:pt>
                <c:pt idx="40">
                  <c:v>mai-52</c:v>
                </c:pt>
                <c:pt idx="41">
                  <c:v>juin-52</c:v>
                </c:pt>
                <c:pt idx="42">
                  <c:v>juil-52</c:v>
                </c:pt>
                <c:pt idx="43">
                  <c:v>août-52</c:v>
                </c:pt>
                <c:pt idx="44">
                  <c:v>sept-52</c:v>
                </c:pt>
                <c:pt idx="45">
                  <c:v>oct-52</c:v>
                </c:pt>
                <c:pt idx="46">
                  <c:v>nov-52</c:v>
                </c:pt>
                <c:pt idx="47">
                  <c:v>déc-52</c:v>
                </c:pt>
                <c:pt idx="48">
                  <c:v>janv-53</c:v>
                </c:pt>
                <c:pt idx="49">
                  <c:v>févr-53</c:v>
                </c:pt>
                <c:pt idx="50">
                  <c:v>mars-53</c:v>
                </c:pt>
                <c:pt idx="51">
                  <c:v>avr-53</c:v>
                </c:pt>
                <c:pt idx="52">
                  <c:v>mai-53</c:v>
                </c:pt>
                <c:pt idx="53">
                  <c:v>juin-53</c:v>
                </c:pt>
                <c:pt idx="54">
                  <c:v>juil-53</c:v>
                </c:pt>
                <c:pt idx="55">
                  <c:v>août-53</c:v>
                </c:pt>
                <c:pt idx="56">
                  <c:v>sept-53</c:v>
                </c:pt>
                <c:pt idx="57">
                  <c:v>oct-53</c:v>
                </c:pt>
                <c:pt idx="58">
                  <c:v>nov-53</c:v>
                </c:pt>
                <c:pt idx="59">
                  <c:v>déc-53</c:v>
                </c:pt>
                <c:pt idx="60">
                  <c:v>janv-54</c:v>
                </c:pt>
                <c:pt idx="61">
                  <c:v>févr-54</c:v>
                </c:pt>
                <c:pt idx="62">
                  <c:v>mars-54</c:v>
                </c:pt>
                <c:pt idx="63">
                  <c:v>avr-54</c:v>
                </c:pt>
                <c:pt idx="64">
                  <c:v>mai-54</c:v>
                </c:pt>
                <c:pt idx="65">
                  <c:v>juin-54</c:v>
                </c:pt>
                <c:pt idx="66">
                  <c:v>juil-54</c:v>
                </c:pt>
                <c:pt idx="67">
                  <c:v>août-54</c:v>
                </c:pt>
                <c:pt idx="68">
                  <c:v>sept-54</c:v>
                </c:pt>
                <c:pt idx="69">
                  <c:v>oct-54</c:v>
                </c:pt>
                <c:pt idx="70">
                  <c:v>nov-54</c:v>
                </c:pt>
                <c:pt idx="71">
                  <c:v>déc-54</c:v>
                </c:pt>
                <c:pt idx="72">
                  <c:v>janv-55</c:v>
                </c:pt>
                <c:pt idx="73">
                  <c:v>févr-55</c:v>
                </c:pt>
                <c:pt idx="74">
                  <c:v>mars-55</c:v>
                </c:pt>
                <c:pt idx="75">
                  <c:v>avr-55</c:v>
                </c:pt>
                <c:pt idx="76">
                  <c:v>mai-55</c:v>
                </c:pt>
                <c:pt idx="77">
                  <c:v>juin-55</c:v>
                </c:pt>
                <c:pt idx="78">
                  <c:v>juil-55</c:v>
                </c:pt>
                <c:pt idx="79">
                  <c:v>août-55</c:v>
                </c:pt>
                <c:pt idx="80">
                  <c:v>sept-55</c:v>
                </c:pt>
                <c:pt idx="81">
                  <c:v>oct-55</c:v>
                </c:pt>
                <c:pt idx="82">
                  <c:v>nov-55</c:v>
                </c:pt>
                <c:pt idx="83">
                  <c:v>Déc-55</c:v>
                </c:pt>
              </c:strCache>
            </c:strRef>
          </c:cat>
          <c:val>
            <c:numRef>
              <c:f>'Graphique 1'!$B$2:$B$85</c:f>
              <c:numCache>
                <c:formatCode>General</c:formatCode>
                <c:ptCount val="84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60.333333333333336</c:v>
                </c:pt>
                <c:pt idx="31">
                  <c:v>60.333333333333336</c:v>
                </c:pt>
                <c:pt idx="32">
                  <c:v>60.333333333333336</c:v>
                </c:pt>
                <c:pt idx="33">
                  <c:v>60.333333333333336</c:v>
                </c:pt>
                <c:pt idx="34">
                  <c:v>60.333333333333336</c:v>
                </c:pt>
                <c:pt idx="35">
                  <c:v>60.333333333333336</c:v>
                </c:pt>
                <c:pt idx="36">
                  <c:v>60.75</c:v>
                </c:pt>
                <c:pt idx="37">
                  <c:v>60.75</c:v>
                </c:pt>
                <c:pt idx="38">
                  <c:v>60.75</c:v>
                </c:pt>
                <c:pt idx="39">
                  <c:v>60.75</c:v>
                </c:pt>
                <c:pt idx="40">
                  <c:v>60.75</c:v>
                </c:pt>
                <c:pt idx="41">
                  <c:v>60.75</c:v>
                </c:pt>
                <c:pt idx="42">
                  <c:v>60.75</c:v>
                </c:pt>
                <c:pt idx="43">
                  <c:v>60.75</c:v>
                </c:pt>
                <c:pt idx="44">
                  <c:v>60.75</c:v>
                </c:pt>
                <c:pt idx="45">
                  <c:v>60.75</c:v>
                </c:pt>
                <c:pt idx="46">
                  <c:v>60.75</c:v>
                </c:pt>
                <c:pt idx="47">
                  <c:v>60.75</c:v>
                </c:pt>
                <c:pt idx="48">
                  <c:v>61.166666666666664</c:v>
                </c:pt>
                <c:pt idx="49">
                  <c:v>61.166666666666664</c:v>
                </c:pt>
                <c:pt idx="50">
                  <c:v>61.166666666666664</c:v>
                </c:pt>
                <c:pt idx="51">
                  <c:v>61.166666666666664</c:v>
                </c:pt>
                <c:pt idx="52">
                  <c:v>61.166666666666664</c:v>
                </c:pt>
                <c:pt idx="53">
                  <c:v>61.166666666666664</c:v>
                </c:pt>
                <c:pt idx="54">
                  <c:v>61.166666666666664</c:v>
                </c:pt>
                <c:pt idx="55">
                  <c:v>61.166666666666664</c:v>
                </c:pt>
                <c:pt idx="56">
                  <c:v>61.166666666666664</c:v>
                </c:pt>
                <c:pt idx="57">
                  <c:v>61.166666666666664</c:v>
                </c:pt>
                <c:pt idx="58">
                  <c:v>61.166666666666664</c:v>
                </c:pt>
                <c:pt idx="59">
                  <c:v>61.166666666666664</c:v>
                </c:pt>
                <c:pt idx="60">
                  <c:v>61.583333333333336</c:v>
                </c:pt>
                <c:pt idx="61">
                  <c:v>61.583333333333336</c:v>
                </c:pt>
                <c:pt idx="62">
                  <c:v>61.583333333333336</c:v>
                </c:pt>
                <c:pt idx="63">
                  <c:v>61.583333333333336</c:v>
                </c:pt>
                <c:pt idx="64">
                  <c:v>61.583333333333336</c:v>
                </c:pt>
                <c:pt idx="65">
                  <c:v>61.583333333333336</c:v>
                </c:pt>
                <c:pt idx="66">
                  <c:v>61.583333333333336</c:v>
                </c:pt>
                <c:pt idx="67">
                  <c:v>61.583333333333336</c:v>
                </c:pt>
                <c:pt idx="68">
                  <c:v>61.583333333333336</c:v>
                </c:pt>
                <c:pt idx="69">
                  <c:v>61.583333333333336</c:v>
                </c:pt>
                <c:pt idx="70">
                  <c:v>61.583333333333336</c:v>
                </c:pt>
                <c:pt idx="71">
                  <c:v>61.583333333333336</c:v>
                </c:pt>
                <c:pt idx="72">
                  <c:v>62</c:v>
                </c:pt>
                <c:pt idx="73">
                  <c:v>62</c:v>
                </c:pt>
                <c:pt idx="74">
                  <c:v>62</c:v>
                </c:pt>
                <c:pt idx="75">
                  <c:v>62</c:v>
                </c:pt>
                <c:pt idx="76">
                  <c:v>62</c:v>
                </c:pt>
                <c:pt idx="77">
                  <c:v>62</c:v>
                </c:pt>
                <c:pt idx="78">
                  <c:v>62</c:v>
                </c:pt>
                <c:pt idx="79">
                  <c:v>62</c:v>
                </c:pt>
                <c:pt idx="80">
                  <c:v>62</c:v>
                </c:pt>
                <c:pt idx="81">
                  <c:v>62</c:v>
                </c:pt>
                <c:pt idx="82">
                  <c:v>62</c:v>
                </c:pt>
                <c:pt idx="83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D2-45C8-9A7C-3A1A84C47317}"/>
            </c:ext>
          </c:extLst>
        </c:ser>
        <c:ser>
          <c:idx val="1"/>
          <c:order val="1"/>
          <c:tx>
            <c:strRef>
              <c:f>'Graphique 1'!$C$1</c:f>
              <c:strCache>
                <c:ptCount val="1"/>
                <c:pt idx="0">
                  <c:v>AAD (ech gauche)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'Graphique 1'!$A$2:$A$86</c:f>
              <c:strCache>
                <c:ptCount val="84"/>
                <c:pt idx="0">
                  <c:v>janv-49</c:v>
                </c:pt>
                <c:pt idx="1">
                  <c:v>févr-49</c:v>
                </c:pt>
                <c:pt idx="2">
                  <c:v>mars-49</c:v>
                </c:pt>
                <c:pt idx="3">
                  <c:v>avr-49</c:v>
                </c:pt>
                <c:pt idx="4">
                  <c:v>mai-49</c:v>
                </c:pt>
                <c:pt idx="5">
                  <c:v>juin-49</c:v>
                </c:pt>
                <c:pt idx="6">
                  <c:v>juil-49</c:v>
                </c:pt>
                <c:pt idx="7">
                  <c:v>août-49</c:v>
                </c:pt>
                <c:pt idx="8">
                  <c:v>sept-49</c:v>
                </c:pt>
                <c:pt idx="9">
                  <c:v>oct-49</c:v>
                </c:pt>
                <c:pt idx="10">
                  <c:v>nov-49</c:v>
                </c:pt>
                <c:pt idx="11">
                  <c:v>déc-49</c:v>
                </c:pt>
                <c:pt idx="12">
                  <c:v>janv-50</c:v>
                </c:pt>
                <c:pt idx="13">
                  <c:v>févr-50</c:v>
                </c:pt>
                <c:pt idx="14">
                  <c:v>mars-50</c:v>
                </c:pt>
                <c:pt idx="15">
                  <c:v>avr-50</c:v>
                </c:pt>
                <c:pt idx="16">
                  <c:v>mai-50</c:v>
                </c:pt>
                <c:pt idx="17">
                  <c:v>juin-50</c:v>
                </c:pt>
                <c:pt idx="18">
                  <c:v>juil-50</c:v>
                </c:pt>
                <c:pt idx="19">
                  <c:v>août-50</c:v>
                </c:pt>
                <c:pt idx="20">
                  <c:v>sept-50</c:v>
                </c:pt>
                <c:pt idx="21">
                  <c:v>oct-50</c:v>
                </c:pt>
                <c:pt idx="22">
                  <c:v>nov-50</c:v>
                </c:pt>
                <c:pt idx="23">
                  <c:v>déc-50</c:v>
                </c:pt>
                <c:pt idx="24">
                  <c:v>janv-51</c:v>
                </c:pt>
                <c:pt idx="25">
                  <c:v>févr-51</c:v>
                </c:pt>
                <c:pt idx="26">
                  <c:v>mars-51</c:v>
                </c:pt>
                <c:pt idx="27">
                  <c:v>avr-51</c:v>
                </c:pt>
                <c:pt idx="28">
                  <c:v>mai-51</c:v>
                </c:pt>
                <c:pt idx="29">
                  <c:v>juin-51</c:v>
                </c:pt>
                <c:pt idx="30">
                  <c:v>juil-51</c:v>
                </c:pt>
                <c:pt idx="31">
                  <c:v>août-51</c:v>
                </c:pt>
                <c:pt idx="32">
                  <c:v>sept-51</c:v>
                </c:pt>
                <c:pt idx="33">
                  <c:v>oct-51</c:v>
                </c:pt>
                <c:pt idx="34">
                  <c:v>nov-51</c:v>
                </c:pt>
                <c:pt idx="35">
                  <c:v>déc-51</c:v>
                </c:pt>
                <c:pt idx="36">
                  <c:v>janv-52</c:v>
                </c:pt>
                <c:pt idx="37">
                  <c:v>févr-52</c:v>
                </c:pt>
                <c:pt idx="38">
                  <c:v>mars-52</c:v>
                </c:pt>
                <c:pt idx="39">
                  <c:v>avr-52</c:v>
                </c:pt>
                <c:pt idx="40">
                  <c:v>mai-52</c:v>
                </c:pt>
                <c:pt idx="41">
                  <c:v>juin-52</c:v>
                </c:pt>
                <c:pt idx="42">
                  <c:v>juil-52</c:v>
                </c:pt>
                <c:pt idx="43">
                  <c:v>août-52</c:v>
                </c:pt>
                <c:pt idx="44">
                  <c:v>sept-52</c:v>
                </c:pt>
                <c:pt idx="45">
                  <c:v>oct-52</c:v>
                </c:pt>
                <c:pt idx="46">
                  <c:v>nov-52</c:v>
                </c:pt>
                <c:pt idx="47">
                  <c:v>déc-52</c:v>
                </c:pt>
                <c:pt idx="48">
                  <c:v>janv-53</c:v>
                </c:pt>
                <c:pt idx="49">
                  <c:v>févr-53</c:v>
                </c:pt>
                <c:pt idx="50">
                  <c:v>mars-53</c:v>
                </c:pt>
                <c:pt idx="51">
                  <c:v>avr-53</c:v>
                </c:pt>
                <c:pt idx="52">
                  <c:v>mai-53</c:v>
                </c:pt>
                <c:pt idx="53">
                  <c:v>juin-53</c:v>
                </c:pt>
                <c:pt idx="54">
                  <c:v>juil-53</c:v>
                </c:pt>
                <c:pt idx="55">
                  <c:v>août-53</c:v>
                </c:pt>
                <c:pt idx="56">
                  <c:v>sept-53</c:v>
                </c:pt>
                <c:pt idx="57">
                  <c:v>oct-53</c:v>
                </c:pt>
                <c:pt idx="58">
                  <c:v>nov-53</c:v>
                </c:pt>
                <c:pt idx="59">
                  <c:v>déc-53</c:v>
                </c:pt>
                <c:pt idx="60">
                  <c:v>janv-54</c:v>
                </c:pt>
                <c:pt idx="61">
                  <c:v>févr-54</c:v>
                </c:pt>
                <c:pt idx="62">
                  <c:v>mars-54</c:v>
                </c:pt>
                <c:pt idx="63">
                  <c:v>avr-54</c:v>
                </c:pt>
                <c:pt idx="64">
                  <c:v>mai-54</c:v>
                </c:pt>
                <c:pt idx="65">
                  <c:v>juin-54</c:v>
                </c:pt>
                <c:pt idx="66">
                  <c:v>juil-54</c:v>
                </c:pt>
                <c:pt idx="67">
                  <c:v>août-54</c:v>
                </c:pt>
                <c:pt idx="68">
                  <c:v>sept-54</c:v>
                </c:pt>
                <c:pt idx="69">
                  <c:v>oct-54</c:v>
                </c:pt>
                <c:pt idx="70">
                  <c:v>nov-54</c:v>
                </c:pt>
                <c:pt idx="71">
                  <c:v>déc-54</c:v>
                </c:pt>
                <c:pt idx="72">
                  <c:v>janv-55</c:v>
                </c:pt>
                <c:pt idx="73">
                  <c:v>févr-55</c:v>
                </c:pt>
                <c:pt idx="74">
                  <c:v>mars-55</c:v>
                </c:pt>
                <c:pt idx="75">
                  <c:v>avr-55</c:v>
                </c:pt>
                <c:pt idx="76">
                  <c:v>mai-55</c:v>
                </c:pt>
                <c:pt idx="77">
                  <c:v>juin-55</c:v>
                </c:pt>
                <c:pt idx="78">
                  <c:v>juil-55</c:v>
                </c:pt>
                <c:pt idx="79">
                  <c:v>août-55</c:v>
                </c:pt>
                <c:pt idx="80">
                  <c:v>sept-55</c:v>
                </c:pt>
                <c:pt idx="81">
                  <c:v>oct-55</c:v>
                </c:pt>
                <c:pt idx="82">
                  <c:v>nov-55</c:v>
                </c:pt>
                <c:pt idx="83">
                  <c:v>Déc-55</c:v>
                </c:pt>
              </c:strCache>
            </c:strRef>
          </c:cat>
          <c:val>
            <c:numRef>
              <c:f>'Graphique 1'!$C$2:$C$85</c:f>
              <c:numCache>
                <c:formatCode>General</c:formatCode>
                <c:ptCount val="84"/>
                <c:pt idx="0">
                  <c:v>62.25</c:v>
                </c:pt>
                <c:pt idx="1">
                  <c:v>62.25</c:v>
                </c:pt>
                <c:pt idx="2">
                  <c:v>62.25</c:v>
                </c:pt>
                <c:pt idx="3">
                  <c:v>62.25</c:v>
                </c:pt>
                <c:pt idx="4">
                  <c:v>62.25</c:v>
                </c:pt>
                <c:pt idx="5">
                  <c:v>62.25</c:v>
                </c:pt>
                <c:pt idx="6">
                  <c:v>62.25</c:v>
                </c:pt>
                <c:pt idx="7">
                  <c:v>62.25</c:v>
                </c:pt>
                <c:pt idx="8">
                  <c:v>62.25</c:v>
                </c:pt>
                <c:pt idx="9">
                  <c:v>62.25</c:v>
                </c:pt>
                <c:pt idx="10">
                  <c:v>62.25</c:v>
                </c:pt>
                <c:pt idx="11">
                  <c:v>62.25</c:v>
                </c:pt>
                <c:pt idx="12">
                  <c:v>62.5</c:v>
                </c:pt>
                <c:pt idx="13">
                  <c:v>62.5</c:v>
                </c:pt>
                <c:pt idx="14">
                  <c:v>62.5</c:v>
                </c:pt>
                <c:pt idx="15">
                  <c:v>62.5</c:v>
                </c:pt>
                <c:pt idx="16">
                  <c:v>62.5</c:v>
                </c:pt>
                <c:pt idx="17">
                  <c:v>62.5</c:v>
                </c:pt>
                <c:pt idx="18">
                  <c:v>62.5</c:v>
                </c:pt>
                <c:pt idx="19">
                  <c:v>62.5</c:v>
                </c:pt>
                <c:pt idx="20">
                  <c:v>62.5</c:v>
                </c:pt>
                <c:pt idx="21">
                  <c:v>62.5</c:v>
                </c:pt>
                <c:pt idx="22">
                  <c:v>62.5</c:v>
                </c:pt>
                <c:pt idx="23">
                  <c:v>62.5</c:v>
                </c:pt>
                <c:pt idx="24">
                  <c:v>62.75</c:v>
                </c:pt>
                <c:pt idx="25">
                  <c:v>62.75</c:v>
                </c:pt>
                <c:pt idx="26">
                  <c:v>62.75</c:v>
                </c:pt>
                <c:pt idx="27">
                  <c:v>62.75</c:v>
                </c:pt>
                <c:pt idx="28">
                  <c:v>62.75</c:v>
                </c:pt>
                <c:pt idx="29">
                  <c:v>62.75</c:v>
                </c:pt>
                <c:pt idx="30">
                  <c:v>63.083333333333336</c:v>
                </c:pt>
                <c:pt idx="31">
                  <c:v>63.083333333333336</c:v>
                </c:pt>
                <c:pt idx="32">
                  <c:v>63.333333333333336</c:v>
                </c:pt>
                <c:pt idx="33">
                  <c:v>63.333333333333336</c:v>
                </c:pt>
                <c:pt idx="34">
                  <c:v>63.333333333333336</c:v>
                </c:pt>
                <c:pt idx="35">
                  <c:v>63.333333333333336</c:v>
                </c:pt>
                <c:pt idx="36">
                  <c:v>63.75</c:v>
                </c:pt>
                <c:pt idx="37">
                  <c:v>63.75</c:v>
                </c:pt>
                <c:pt idx="38">
                  <c:v>63.75</c:v>
                </c:pt>
                <c:pt idx="39">
                  <c:v>64</c:v>
                </c:pt>
                <c:pt idx="40">
                  <c:v>64</c:v>
                </c:pt>
                <c:pt idx="41">
                  <c:v>64</c:v>
                </c:pt>
                <c:pt idx="42">
                  <c:v>64</c:v>
                </c:pt>
                <c:pt idx="43">
                  <c:v>64</c:v>
                </c:pt>
                <c:pt idx="44">
                  <c:v>64</c:v>
                </c:pt>
                <c:pt idx="45">
                  <c:v>64</c:v>
                </c:pt>
                <c:pt idx="46">
                  <c:v>64</c:v>
                </c:pt>
                <c:pt idx="47">
                  <c:v>64</c:v>
                </c:pt>
                <c:pt idx="48">
                  <c:v>64.666666666666671</c:v>
                </c:pt>
                <c:pt idx="49">
                  <c:v>64.666666666666671</c:v>
                </c:pt>
                <c:pt idx="50">
                  <c:v>64.666666666666671</c:v>
                </c:pt>
                <c:pt idx="51">
                  <c:v>64.666666666666671</c:v>
                </c:pt>
                <c:pt idx="52">
                  <c:v>64.666666666666671</c:v>
                </c:pt>
                <c:pt idx="53">
                  <c:v>64.666666666666671</c:v>
                </c:pt>
                <c:pt idx="54">
                  <c:v>64.666666666666671</c:v>
                </c:pt>
                <c:pt idx="55">
                  <c:v>64.666666666666671</c:v>
                </c:pt>
                <c:pt idx="56">
                  <c:v>64.666666666666671</c:v>
                </c:pt>
                <c:pt idx="57">
                  <c:v>64.666666666666671</c:v>
                </c:pt>
                <c:pt idx="58">
                  <c:v>64.916666666666671</c:v>
                </c:pt>
                <c:pt idx="59">
                  <c:v>64.916666666666671</c:v>
                </c:pt>
                <c:pt idx="60">
                  <c:v>65.333333333333329</c:v>
                </c:pt>
                <c:pt idx="61">
                  <c:v>65.333333333333329</c:v>
                </c:pt>
                <c:pt idx="62">
                  <c:v>65.333333333333329</c:v>
                </c:pt>
                <c:pt idx="63">
                  <c:v>65.333333333333329</c:v>
                </c:pt>
                <c:pt idx="64">
                  <c:v>65.333333333333329</c:v>
                </c:pt>
                <c:pt idx="65">
                  <c:v>65.583333333333329</c:v>
                </c:pt>
                <c:pt idx="66">
                  <c:v>65.583333333333329</c:v>
                </c:pt>
                <c:pt idx="67">
                  <c:v>65.583333333333329</c:v>
                </c:pt>
                <c:pt idx="68">
                  <c:v>65.583333333333329</c:v>
                </c:pt>
                <c:pt idx="69">
                  <c:v>65.583333333333329</c:v>
                </c:pt>
                <c:pt idx="70">
                  <c:v>65.583333333333329</c:v>
                </c:pt>
                <c:pt idx="71">
                  <c:v>65.583333333333329</c:v>
                </c:pt>
                <c:pt idx="72">
                  <c:v>66.25</c:v>
                </c:pt>
                <c:pt idx="73">
                  <c:v>66.25</c:v>
                </c:pt>
                <c:pt idx="74">
                  <c:v>66.25</c:v>
                </c:pt>
                <c:pt idx="75">
                  <c:v>66.25</c:v>
                </c:pt>
                <c:pt idx="76">
                  <c:v>66.25</c:v>
                </c:pt>
                <c:pt idx="77">
                  <c:v>66.25</c:v>
                </c:pt>
                <c:pt idx="78">
                  <c:v>66.25</c:v>
                </c:pt>
                <c:pt idx="79">
                  <c:v>66.25</c:v>
                </c:pt>
                <c:pt idx="80">
                  <c:v>66.25</c:v>
                </c:pt>
                <c:pt idx="81">
                  <c:v>66.25</c:v>
                </c:pt>
                <c:pt idx="82">
                  <c:v>66.25</c:v>
                </c:pt>
                <c:pt idx="83">
                  <c:v>66.25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D2-45C8-9A7C-3A1A84C47317}"/>
            </c:ext>
          </c:extLst>
        </c:ser>
        <c:ser>
          <c:idx val="2"/>
          <c:order val="2"/>
          <c:tx>
            <c:strRef>
              <c:f>'Graphique 1'!$D$1</c:f>
              <c:strCache>
                <c:ptCount val="1"/>
                <c:pt idx="0">
                  <c:v>AL (ech gauche)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'Graphique 1'!$A$2:$A$86</c:f>
              <c:strCache>
                <c:ptCount val="84"/>
                <c:pt idx="0">
                  <c:v>janv-49</c:v>
                </c:pt>
                <c:pt idx="1">
                  <c:v>févr-49</c:v>
                </c:pt>
                <c:pt idx="2">
                  <c:v>mars-49</c:v>
                </c:pt>
                <c:pt idx="3">
                  <c:v>avr-49</c:v>
                </c:pt>
                <c:pt idx="4">
                  <c:v>mai-49</c:v>
                </c:pt>
                <c:pt idx="5">
                  <c:v>juin-49</c:v>
                </c:pt>
                <c:pt idx="6">
                  <c:v>juil-49</c:v>
                </c:pt>
                <c:pt idx="7">
                  <c:v>août-49</c:v>
                </c:pt>
                <c:pt idx="8">
                  <c:v>sept-49</c:v>
                </c:pt>
                <c:pt idx="9">
                  <c:v>oct-49</c:v>
                </c:pt>
                <c:pt idx="10">
                  <c:v>nov-49</c:v>
                </c:pt>
                <c:pt idx="11">
                  <c:v>déc-49</c:v>
                </c:pt>
                <c:pt idx="12">
                  <c:v>janv-50</c:v>
                </c:pt>
                <c:pt idx="13">
                  <c:v>févr-50</c:v>
                </c:pt>
                <c:pt idx="14">
                  <c:v>mars-50</c:v>
                </c:pt>
                <c:pt idx="15">
                  <c:v>avr-50</c:v>
                </c:pt>
                <c:pt idx="16">
                  <c:v>mai-50</c:v>
                </c:pt>
                <c:pt idx="17">
                  <c:v>juin-50</c:v>
                </c:pt>
                <c:pt idx="18">
                  <c:v>juil-50</c:v>
                </c:pt>
                <c:pt idx="19">
                  <c:v>août-50</c:v>
                </c:pt>
                <c:pt idx="20">
                  <c:v>sept-50</c:v>
                </c:pt>
                <c:pt idx="21">
                  <c:v>oct-50</c:v>
                </c:pt>
                <c:pt idx="22">
                  <c:v>nov-50</c:v>
                </c:pt>
                <c:pt idx="23">
                  <c:v>déc-50</c:v>
                </c:pt>
                <c:pt idx="24">
                  <c:v>janv-51</c:v>
                </c:pt>
                <c:pt idx="25">
                  <c:v>févr-51</c:v>
                </c:pt>
                <c:pt idx="26">
                  <c:v>mars-51</c:v>
                </c:pt>
                <c:pt idx="27">
                  <c:v>avr-51</c:v>
                </c:pt>
                <c:pt idx="28">
                  <c:v>mai-51</c:v>
                </c:pt>
                <c:pt idx="29">
                  <c:v>juin-51</c:v>
                </c:pt>
                <c:pt idx="30">
                  <c:v>juil-51</c:v>
                </c:pt>
                <c:pt idx="31">
                  <c:v>août-51</c:v>
                </c:pt>
                <c:pt idx="32">
                  <c:v>sept-51</c:v>
                </c:pt>
                <c:pt idx="33">
                  <c:v>oct-51</c:v>
                </c:pt>
                <c:pt idx="34">
                  <c:v>nov-51</c:v>
                </c:pt>
                <c:pt idx="35">
                  <c:v>déc-51</c:v>
                </c:pt>
                <c:pt idx="36">
                  <c:v>janv-52</c:v>
                </c:pt>
                <c:pt idx="37">
                  <c:v>févr-52</c:v>
                </c:pt>
                <c:pt idx="38">
                  <c:v>mars-52</c:v>
                </c:pt>
                <c:pt idx="39">
                  <c:v>avr-52</c:v>
                </c:pt>
                <c:pt idx="40">
                  <c:v>mai-52</c:v>
                </c:pt>
                <c:pt idx="41">
                  <c:v>juin-52</c:v>
                </c:pt>
                <c:pt idx="42">
                  <c:v>juil-52</c:v>
                </c:pt>
                <c:pt idx="43">
                  <c:v>août-52</c:v>
                </c:pt>
                <c:pt idx="44">
                  <c:v>sept-52</c:v>
                </c:pt>
                <c:pt idx="45">
                  <c:v>oct-52</c:v>
                </c:pt>
                <c:pt idx="46">
                  <c:v>nov-52</c:v>
                </c:pt>
                <c:pt idx="47">
                  <c:v>déc-52</c:v>
                </c:pt>
                <c:pt idx="48">
                  <c:v>janv-53</c:v>
                </c:pt>
                <c:pt idx="49">
                  <c:v>févr-53</c:v>
                </c:pt>
                <c:pt idx="50">
                  <c:v>mars-53</c:v>
                </c:pt>
                <c:pt idx="51">
                  <c:v>avr-53</c:v>
                </c:pt>
                <c:pt idx="52">
                  <c:v>mai-53</c:v>
                </c:pt>
                <c:pt idx="53">
                  <c:v>juin-53</c:v>
                </c:pt>
                <c:pt idx="54">
                  <c:v>juil-53</c:v>
                </c:pt>
                <c:pt idx="55">
                  <c:v>août-53</c:v>
                </c:pt>
                <c:pt idx="56">
                  <c:v>sept-53</c:v>
                </c:pt>
                <c:pt idx="57">
                  <c:v>oct-53</c:v>
                </c:pt>
                <c:pt idx="58">
                  <c:v>nov-53</c:v>
                </c:pt>
                <c:pt idx="59">
                  <c:v>déc-53</c:v>
                </c:pt>
                <c:pt idx="60">
                  <c:v>janv-54</c:v>
                </c:pt>
                <c:pt idx="61">
                  <c:v>févr-54</c:v>
                </c:pt>
                <c:pt idx="62">
                  <c:v>mars-54</c:v>
                </c:pt>
                <c:pt idx="63">
                  <c:v>avr-54</c:v>
                </c:pt>
                <c:pt idx="64">
                  <c:v>mai-54</c:v>
                </c:pt>
                <c:pt idx="65">
                  <c:v>juin-54</c:v>
                </c:pt>
                <c:pt idx="66">
                  <c:v>juil-54</c:v>
                </c:pt>
                <c:pt idx="67">
                  <c:v>août-54</c:v>
                </c:pt>
                <c:pt idx="68">
                  <c:v>sept-54</c:v>
                </c:pt>
                <c:pt idx="69">
                  <c:v>oct-54</c:v>
                </c:pt>
                <c:pt idx="70">
                  <c:v>nov-54</c:v>
                </c:pt>
                <c:pt idx="71">
                  <c:v>déc-54</c:v>
                </c:pt>
                <c:pt idx="72">
                  <c:v>janv-55</c:v>
                </c:pt>
                <c:pt idx="73">
                  <c:v>févr-55</c:v>
                </c:pt>
                <c:pt idx="74">
                  <c:v>mars-55</c:v>
                </c:pt>
                <c:pt idx="75">
                  <c:v>avr-55</c:v>
                </c:pt>
                <c:pt idx="76">
                  <c:v>mai-55</c:v>
                </c:pt>
                <c:pt idx="77">
                  <c:v>juin-55</c:v>
                </c:pt>
                <c:pt idx="78">
                  <c:v>juil-55</c:v>
                </c:pt>
                <c:pt idx="79">
                  <c:v>août-55</c:v>
                </c:pt>
                <c:pt idx="80">
                  <c:v>sept-55</c:v>
                </c:pt>
                <c:pt idx="81">
                  <c:v>oct-55</c:v>
                </c:pt>
                <c:pt idx="82">
                  <c:v>nov-55</c:v>
                </c:pt>
                <c:pt idx="83">
                  <c:v>Déc-55</c:v>
                </c:pt>
              </c:strCache>
            </c:strRef>
          </c:cat>
          <c:val>
            <c:numRef>
              <c:f>'Graphique 1'!$D$2:$D$85</c:f>
              <c:numCache>
                <c:formatCode>General</c:formatCode>
                <c:ptCount val="84"/>
                <c:pt idx="0">
                  <c:v>65</c:v>
                </c:pt>
                <c:pt idx="1">
                  <c:v>65</c:v>
                </c:pt>
                <c:pt idx="2">
                  <c:v>65</c:v>
                </c:pt>
                <c:pt idx="3">
                  <c:v>65</c:v>
                </c:pt>
                <c:pt idx="4">
                  <c:v>65</c:v>
                </c:pt>
                <c:pt idx="5">
                  <c:v>65</c:v>
                </c:pt>
                <c:pt idx="6">
                  <c:v>65</c:v>
                </c:pt>
                <c:pt idx="7">
                  <c:v>65</c:v>
                </c:pt>
                <c:pt idx="8">
                  <c:v>65</c:v>
                </c:pt>
                <c:pt idx="9">
                  <c:v>65</c:v>
                </c:pt>
                <c:pt idx="10">
                  <c:v>65</c:v>
                </c:pt>
                <c:pt idx="11">
                  <c:v>65</c:v>
                </c:pt>
                <c:pt idx="12">
                  <c:v>65</c:v>
                </c:pt>
                <c:pt idx="13">
                  <c:v>65</c:v>
                </c:pt>
                <c:pt idx="14">
                  <c:v>65</c:v>
                </c:pt>
                <c:pt idx="15">
                  <c:v>65</c:v>
                </c:pt>
                <c:pt idx="16">
                  <c:v>65</c:v>
                </c:pt>
                <c:pt idx="17">
                  <c:v>65</c:v>
                </c:pt>
                <c:pt idx="18">
                  <c:v>65</c:v>
                </c:pt>
                <c:pt idx="19">
                  <c:v>65</c:v>
                </c:pt>
                <c:pt idx="20">
                  <c:v>65</c:v>
                </c:pt>
                <c:pt idx="21">
                  <c:v>65</c:v>
                </c:pt>
                <c:pt idx="22">
                  <c:v>65</c:v>
                </c:pt>
                <c:pt idx="23">
                  <c:v>65</c:v>
                </c:pt>
                <c:pt idx="24">
                  <c:v>65</c:v>
                </c:pt>
                <c:pt idx="25">
                  <c:v>65</c:v>
                </c:pt>
                <c:pt idx="26">
                  <c:v>65</c:v>
                </c:pt>
                <c:pt idx="27">
                  <c:v>65</c:v>
                </c:pt>
                <c:pt idx="28">
                  <c:v>65</c:v>
                </c:pt>
                <c:pt idx="29">
                  <c:v>65</c:v>
                </c:pt>
                <c:pt idx="30">
                  <c:v>65.333333333333329</c:v>
                </c:pt>
                <c:pt idx="31">
                  <c:v>65.333333333333329</c:v>
                </c:pt>
                <c:pt idx="32">
                  <c:v>65.333333333333329</c:v>
                </c:pt>
                <c:pt idx="33">
                  <c:v>65.333333333333329</c:v>
                </c:pt>
                <c:pt idx="34">
                  <c:v>65.333333333333329</c:v>
                </c:pt>
                <c:pt idx="35">
                  <c:v>65.333333333333329</c:v>
                </c:pt>
                <c:pt idx="36">
                  <c:v>65.75</c:v>
                </c:pt>
                <c:pt idx="37">
                  <c:v>65.75</c:v>
                </c:pt>
                <c:pt idx="38">
                  <c:v>65.75</c:v>
                </c:pt>
                <c:pt idx="39">
                  <c:v>65.75</c:v>
                </c:pt>
                <c:pt idx="40">
                  <c:v>65.75</c:v>
                </c:pt>
                <c:pt idx="41">
                  <c:v>65.75</c:v>
                </c:pt>
                <c:pt idx="42">
                  <c:v>65.75</c:v>
                </c:pt>
                <c:pt idx="43">
                  <c:v>65.75</c:v>
                </c:pt>
                <c:pt idx="44">
                  <c:v>65.75</c:v>
                </c:pt>
                <c:pt idx="45">
                  <c:v>65.75</c:v>
                </c:pt>
                <c:pt idx="46">
                  <c:v>65.75</c:v>
                </c:pt>
                <c:pt idx="47">
                  <c:v>65.75</c:v>
                </c:pt>
                <c:pt idx="48">
                  <c:v>66.166666666666671</c:v>
                </c:pt>
                <c:pt idx="49">
                  <c:v>66.166666666666671</c:v>
                </c:pt>
                <c:pt idx="50">
                  <c:v>66.166666666666671</c:v>
                </c:pt>
                <c:pt idx="51">
                  <c:v>66.166666666666671</c:v>
                </c:pt>
                <c:pt idx="52">
                  <c:v>66.166666666666671</c:v>
                </c:pt>
                <c:pt idx="53">
                  <c:v>66.166666666666671</c:v>
                </c:pt>
                <c:pt idx="54">
                  <c:v>66.166666666666671</c:v>
                </c:pt>
                <c:pt idx="55">
                  <c:v>66.166666666666671</c:v>
                </c:pt>
                <c:pt idx="56">
                  <c:v>66.166666666666671</c:v>
                </c:pt>
                <c:pt idx="57">
                  <c:v>66.166666666666671</c:v>
                </c:pt>
                <c:pt idx="58">
                  <c:v>66.166666666666671</c:v>
                </c:pt>
                <c:pt idx="59">
                  <c:v>66.166666666666671</c:v>
                </c:pt>
                <c:pt idx="60">
                  <c:v>66.583333333333329</c:v>
                </c:pt>
                <c:pt idx="61">
                  <c:v>66.583333333333329</c:v>
                </c:pt>
                <c:pt idx="62">
                  <c:v>66.583333333333329</c:v>
                </c:pt>
                <c:pt idx="63">
                  <c:v>66.583333333333329</c:v>
                </c:pt>
                <c:pt idx="64">
                  <c:v>66.583333333333329</c:v>
                </c:pt>
                <c:pt idx="65">
                  <c:v>66.583333333333329</c:v>
                </c:pt>
                <c:pt idx="66">
                  <c:v>66.583333333333329</c:v>
                </c:pt>
                <c:pt idx="67">
                  <c:v>66.583333333333329</c:v>
                </c:pt>
                <c:pt idx="68">
                  <c:v>66.583333333333329</c:v>
                </c:pt>
                <c:pt idx="69">
                  <c:v>66.583333333333329</c:v>
                </c:pt>
                <c:pt idx="70">
                  <c:v>66.583333333333329</c:v>
                </c:pt>
                <c:pt idx="71">
                  <c:v>66.583333333333329</c:v>
                </c:pt>
                <c:pt idx="72">
                  <c:v>67</c:v>
                </c:pt>
                <c:pt idx="73">
                  <c:v>67</c:v>
                </c:pt>
                <c:pt idx="74">
                  <c:v>67</c:v>
                </c:pt>
                <c:pt idx="75">
                  <c:v>67</c:v>
                </c:pt>
                <c:pt idx="76">
                  <c:v>67</c:v>
                </c:pt>
                <c:pt idx="77">
                  <c:v>67</c:v>
                </c:pt>
                <c:pt idx="78">
                  <c:v>67</c:v>
                </c:pt>
                <c:pt idx="79">
                  <c:v>67</c:v>
                </c:pt>
                <c:pt idx="80">
                  <c:v>67</c:v>
                </c:pt>
                <c:pt idx="81">
                  <c:v>67</c:v>
                </c:pt>
                <c:pt idx="82">
                  <c:v>67</c:v>
                </c:pt>
                <c:pt idx="83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D2-45C8-9A7C-3A1A84C47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472184"/>
        <c:axId val="307084216"/>
      </c:lineChart>
      <c:lineChart>
        <c:grouping val="standard"/>
        <c:varyColors val="0"/>
        <c:ser>
          <c:idx val="3"/>
          <c:order val="3"/>
          <c:tx>
            <c:strRef>
              <c:f>'Graphique 1'!$E$1</c:f>
              <c:strCache>
                <c:ptCount val="1"/>
                <c:pt idx="0">
                  <c:v>Durée (ech droite)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'Graphique 1'!$A$2:$A$85</c:f>
              <c:strCache>
                <c:ptCount val="84"/>
                <c:pt idx="0">
                  <c:v>janv-49</c:v>
                </c:pt>
                <c:pt idx="1">
                  <c:v>févr-49</c:v>
                </c:pt>
                <c:pt idx="2">
                  <c:v>mars-49</c:v>
                </c:pt>
                <c:pt idx="3">
                  <c:v>avr-49</c:v>
                </c:pt>
                <c:pt idx="4">
                  <c:v>mai-49</c:v>
                </c:pt>
                <c:pt idx="5">
                  <c:v>juin-49</c:v>
                </c:pt>
                <c:pt idx="6">
                  <c:v>juil-49</c:v>
                </c:pt>
                <c:pt idx="7">
                  <c:v>août-49</c:v>
                </c:pt>
                <c:pt idx="8">
                  <c:v>sept-49</c:v>
                </c:pt>
                <c:pt idx="9">
                  <c:v>oct-49</c:v>
                </c:pt>
                <c:pt idx="10">
                  <c:v>nov-49</c:v>
                </c:pt>
                <c:pt idx="11">
                  <c:v>déc-49</c:v>
                </c:pt>
                <c:pt idx="12">
                  <c:v>janv-50</c:v>
                </c:pt>
                <c:pt idx="13">
                  <c:v>févr-50</c:v>
                </c:pt>
                <c:pt idx="14">
                  <c:v>mars-50</c:v>
                </c:pt>
                <c:pt idx="15">
                  <c:v>avr-50</c:v>
                </c:pt>
                <c:pt idx="16">
                  <c:v>mai-50</c:v>
                </c:pt>
                <c:pt idx="17">
                  <c:v>juin-50</c:v>
                </c:pt>
                <c:pt idx="18">
                  <c:v>juil-50</c:v>
                </c:pt>
                <c:pt idx="19">
                  <c:v>août-50</c:v>
                </c:pt>
                <c:pt idx="20">
                  <c:v>sept-50</c:v>
                </c:pt>
                <c:pt idx="21">
                  <c:v>oct-50</c:v>
                </c:pt>
                <c:pt idx="22">
                  <c:v>nov-50</c:v>
                </c:pt>
                <c:pt idx="23">
                  <c:v>déc-50</c:v>
                </c:pt>
                <c:pt idx="24">
                  <c:v>janv-51</c:v>
                </c:pt>
                <c:pt idx="25">
                  <c:v>févr-51</c:v>
                </c:pt>
                <c:pt idx="26">
                  <c:v>mars-51</c:v>
                </c:pt>
                <c:pt idx="27">
                  <c:v>avr-51</c:v>
                </c:pt>
                <c:pt idx="28">
                  <c:v>mai-51</c:v>
                </c:pt>
                <c:pt idx="29">
                  <c:v>juin-51</c:v>
                </c:pt>
                <c:pt idx="30">
                  <c:v>juil-51</c:v>
                </c:pt>
                <c:pt idx="31">
                  <c:v>août-51</c:v>
                </c:pt>
                <c:pt idx="32">
                  <c:v>sept-51</c:v>
                </c:pt>
                <c:pt idx="33">
                  <c:v>oct-51</c:v>
                </c:pt>
                <c:pt idx="34">
                  <c:v>nov-51</c:v>
                </c:pt>
                <c:pt idx="35">
                  <c:v>déc-51</c:v>
                </c:pt>
                <c:pt idx="36">
                  <c:v>janv-52</c:v>
                </c:pt>
                <c:pt idx="37">
                  <c:v>févr-52</c:v>
                </c:pt>
                <c:pt idx="38">
                  <c:v>mars-52</c:v>
                </c:pt>
                <c:pt idx="39">
                  <c:v>avr-52</c:v>
                </c:pt>
                <c:pt idx="40">
                  <c:v>mai-52</c:v>
                </c:pt>
                <c:pt idx="41">
                  <c:v>juin-52</c:v>
                </c:pt>
                <c:pt idx="42">
                  <c:v>juil-52</c:v>
                </c:pt>
                <c:pt idx="43">
                  <c:v>août-52</c:v>
                </c:pt>
                <c:pt idx="44">
                  <c:v>sept-52</c:v>
                </c:pt>
                <c:pt idx="45">
                  <c:v>oct-52</c:v>
                </c:pt>
                <c:pt idx="46">
                  <c:v>nov-52</c:v>
                </c:pt>
                <c:pt idx="47">
                  <c:v>déc-52</c:v>
                </c:pt>
                <c:pt idx="48">
                  <c:v>janv-53</c:v>
                </c:pt>
                <c:pt idx="49">
                  <c:v>févr-53</c:v>
                </c:pt>
                <c:pt idx="50">
                  <c:v>mars-53</c:v>
                </c:pt>
                <c:pt idx="51">
                  <c:v>avr-53</c:v>
                </c:pt>
                <c:pt idx="52">
                  <c:v>mai-53</c:v>
                </c:pt>
                <c:pt idx="53">
                  <c:v>juin-53</c:v>
                </c:pt>
                <c:pt idx="54">
                  <c:v>juil-53</c:v>
                </c:pt>
                <c:pt idx="55">
                  <c:v>août-53</c:v>
                </c:pt>
                <c:pt idx="56">
                  <c:v>sept-53</c:v>
                </c:pt>
                <c:pt idx="57">
                  <c:v>oct-53</c:v>
                </c:pt>
                <c:pt idx="58">
                  <c:v>nov-53</c:v>
                </c:pt>
                <c:pt idx="59">
                  <c:v>déc-53</c:v>
                </c:pt>
                <c:pt idx="60">
                  <c:v>janv-54</c:v>
                </c:pt>
                <c:pt idx="61">
                  <c:v>févr-54</c:v>
                </c:pt>
                <c:pt idx="62">
                  <c:v>mars-54</c:v>
                </c:pt>
                <c:pt idx="63">
                  <c:v>avr-54</c:v>
                </c:pt>
                <c:pt idx="64">
                  <c:v>mai-54</c:v>
                </c:pt>
                <c:pt idx="65">
                  <c:v>juin-54</c:v>
                </c:pt>
                <c:pt idx="66">
                  <c:v>juil-54</c:v>
                </c:pt>
                <c:pt idx="67">
                  <c:v>août-54</c:v>
                </c:pt>
                <c:pt idx="68">
                  <c:v>sept-54</c:v>
                </c:pt>
                <c:pt idx="69">
                  <c:v>oct-54</c:v>
                </c:pt>
                <c:pt idx="70">
                  <c:v>nov-54</c:v>
                </c:pt>
                <c:pt idx="71">
                  <c:v>déc-54</c:v>
                </c:pt>
                <c:pt idx="72">
                  <c:v>janv-55</c:v>
                </c:pt>
                <c:pt idx="73">
                  <c:v>févr-55</c:v>
                </c:pt>
                <c:pt idx="74">
                  <c:v>mars-55</c:v>
                </c:pt>
                <c:pt idx="75">
                  <c:v>avr-55</c:v>
                </c:pt>
                <c:pt idx="76">
                  <c:v>mai-55</c:v>
                </c:pt>
                <c:pt idx="77">
                  <c:v>juin-55</c:v>
                </c:pt>
                <c:pt idx="78">
                  <c:v>juil-55</c:v>
                </c:pt>
                <c:pt idx="79">
                  <c:v>août-55</c:v>
                </c:pt>
                <c:pt idx="80">
                  <c:v>sept-55</c:v>
                </c:pt>
                <c:pt idx="81">
                  <c:v>oct-55</c:v>
                </c:pt>
                <c:pt idx="82">
                  <c:v>nov-55</c:v>
                </c:pt>
                <c:pt idx="83">
                  <c:v>Déc-55</c:v>
                </c:pt>
              </c:strCache>
            </c:strRef>
          </c:cat>
          <c:val>
            <c:numRef>
              <c:f>'Graphique 1'!$E$2:$E$85</c:f>
              <c:numCache>
                <c:formatCode>General</c:formatCode>
                <c:ptCount val="84"/>
                <c:pt idx="0">
                  <c:v>161</c:v>
                </c:pt>
                <c:pt idx="1">
                  <c:v>161</c:v>
                </c:pt>
                <c:pt idx="2">
                  <c:v>161</c:v>
                </c:pt>
                <c:pt idx="3">
                  <c:v>161</c:v>
                </c:pt>
                <c:pt idx="4">
                  <c:v>161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161</c:v>
                </c:pt>
                <c:pt idx="12">
                  <c:v>162</c:v>
                </c:pt>
                <c:pt idx="13">
                  <c:v>162</c:v>
                </c:pt>
                <c:pt idx="14">
                  <c:v>162</c:v>
                </c:pt>
                <c:pt idx="15">
                  <c:v>162</c:v>
                </c:pt>
                <c:pt idx="16">
                  <c:v>162</c:v>
                </c:pt>
                <c:pt idx="17">
                  <c:v>162</c:v>
                </c:pt>
                <c:pt idx="18">
                  <c:v>162</c:v>
                </c:pt>
                <c:pt idx="19">
                  <c:v>162</c:v>
                </c:pt>
                <c:pt idx="20">
                  <c:v>162</c:v>
                </c:pt>
                <c:pt idx="21">
                  <c:v>162</c:v>
                </c:pt>
                <c:pt idx="22">
                  <c:v>162</c:v>
                </c:pt>
                <c:pt idx="23">
                  <c:v>162</c:v>
                </c:pt>
                <c:pt idx="24">
                  <c:v>163</c:v>
                </c:pt>
                <c:pt idx="25">
                  <c:v>163</c:v>
                </c:pt>
                <c:pt idx="26">
                  <c:v>163</c:v>
                </c:pt>
                <c:pt idx="27">
                  <c:v>163</c:v>
                </c:pt>
                <c:pt idx="28">
                  <c:v>163</c:v>
                </c:pt>
                <c:pt idx="29">
                  <c:v>163</c:v>
                </c:pt>
                <c:pt idx="30">
                  <c:v>163</c:v>
                </c:pt>
                <c:pt idx="31">
                  <c:v>163</c:v>
                </c:pt>
                <c:pt idx="32">
                  <c:v>163</c:v>
                </c:pt>
                <c:pt idx="33">
                  <c:v>163</c:v>
                </c:pt>
                <c:pt idx="34">
                  <c:v>163</c:v>
                </c:pt>
                <c:pt idx="35">
                  <c:v>163</c:v>
                </c:pt>
                <c:pt idx="36">
                  <c:v>164</c:v>
                </c:pt>
                <c:pt idx="37">
                  <c:v>164</c:v>
                </c:pt>
                <c:pt idx="38">
                  <c:v>164</c:v>
                </c:pt>
                <c:pt idx="39">
                  <c:v>164</c:v>
                </c:pt>
                <c:pt idx="40">
                  <c:v>164</c:v>
                </c:pt>
                <c:pt idx="41">
                  <c:v>164</c:v>
                </c:pt>
                <c:pt idx="42">
                  <c:v>164</c:v>
                </c:pt>
                <c:pt idx="43">
                  <c:v>164</c:v>
                </c:pt>
                <c:pt idx="44">
                  <c:v>164</c:v>
                </c:pt>
                <c:pt idx="45">
                  <c:v>164</c:v>
                </c:pt>
                <c:pt idx="46">
                  <c:v>164</c:v>
                </c:pt>
                <c:pt idx="47">
                  <c:v>164</c:v>
                </c:pt>
                <c:pt idx="48">
                  <c:v>165</c:v>
                </c:pt>
                <c:pt idx="49">
                  <c:v>165</c:v>
                </c:pt>
                <c:pt idx="50">
                  <c:v>165</c:v>
                </c:pt>
                <c:pt idx="51">
                  <c:v>165</c:v>
                </c:pt>
                <c:pt idx="52">
                  <c:v>165</c:v>
                </c:pt>
                <c:pt idx="53">
                  <c:v>165</c:v>
                </c:pt>
                <c:pt idx="54">
                  <c:v>165</c:v>
                </c:pt>
                <c:pt idx="55">
                  <c:v>165</c:v>
                </c:pt>
                <c:pt idx="56">
                  <c:v>165</c:v>
                </c:pt>
                <c:pt idx="57">
                  <c:v>165</c:v>
                </c:pt>
                <c:pt idx="58">
                  <c:v>165</c:v>
                </c:pt>
                <c:pt idx="59">
                  <c:v>165</c:v>
                </c:pt>
                <c:pt idx="60">
                  <c:v>165</c:v>
                </c:pt>
                <c:pt idx="61">
                  <c:v>165</c:v>
                </c:pt>
                <c:pt idx="62">
                  <c:v>165</c:v>
                </c:pt>
                <c:pt idx="63">
                  <c:v>165</c:v>
                </c:pt>
                <c:pt idx="64">
                  <c:v>165</c:v>
                </c:pt>
                <c:pt idx="65">
                  <c:v>165</c:v>
                </c:pt>
                <c:pt idx="66">
                  <c:v>165</c:v>
                </c:pt>
                <c:pt idx="67">
                  <c:v>165</c:v>
                </c:pt>
                <c:pt idx="68">
                  <c:v>165</c:v>
                </c:pt>
                <c:pt idx="69">
                  <c:v>165</c:v>
                </c:pt>
                <c:pt idx="70">
                  <c:v>165</c:v>
                </c:pt>
                <c:pt idx="71">
                  <c:v>165</c:v>
                </c:pt>
                <c:pt idx="72">
                  <c:v>166</c:v>
                </c:pt>
                <c:pt idx="73">
                  <c:v>166</c:v>
                </c:pt>
                <c:pt idx="74">
                  <c:v>166</c:v>
                </c:pt>
                <c:pt idx="75">
                  <c:v>166</c:v>
                </c:pt>
                <c:pt idx="76">
                  <c:v>166</c:v>
                </c:pt>
                <c:pt idx="77">
                  <c:v>166</c:v>
                </c:pt>
                <c:pt idx="78">
                  <c:v>166</c:v>
                </c:pt>
                <c:pt idx="79">
                  <c:v>166</c:v>
                </c:pt>
                <c:pt idx="80">
                  <c:v>166</c:v>
                </c:pt>
                <c:pt idx="81">
                  <c:v>166</c:v>
                </c:pt>
                <c:pt idx="82">
                  <c:v>166</c:v>
                </c:pt>
                <c:pt idx="83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D2-45C8-9A7C-3A1A84C47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1021640"/>
        <c:axId val="739792952"/>
      </c:lineChart>
      <c:catAx>
        <c:axId val="621472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Génération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084216"/>
        <c:crosses val="autoZero"/>
        <c:auto val="1"/>
        <c:lblAlgn val="ctr"/>
        <c:lblOffset val="100"/>
        <c:noMultiLvlLbl val="1"/>
      </c:catAx>
      <c:valAx>
        <c:axId val="307084216"/>
        <c:scaling>
          <c:orientation val="minMax"/>
          <c:max val="6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Âge (en années)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472184"/>
        <c:crosses val="autoZero"/>
        <c:crossBetween val="between"/>
      </c:valAx>
      <c:valAx>
        <c:axId val="739792952"/>
        <c:scaling>
          <c:orientation val="minMax"/>
          <c:max val="189"/>
          <c:min val="16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Durée (en trimestres)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3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021640"/>
        <c:crosses val="max"/>
        <c:crossBetween val="between"/>
        <c:majorUnit val="4"/>
      </c:valAx>
      <c:catAx>
        <c:axId val="621021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792952"/>
        <c:crosses val="autoZero"/>
        <c:auto val="1"/>
        <c:lblAlgn val="ctr"/>
        <c:lblOffset val="100"/>
        <c:noMultiLvlLbl val="1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'Graphique 10'!$V$6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'Graphique 10'!$G$7:$G$73</c:f>
              <c:numCache>
                <c:formatCode>General</c:formatCode>
                <c:ptCount val="67"/>
              </c:numCache>
            </c:numRef>
          </c:cat>
          <c:val>
            <c:numRef>
              <c:f>'Graphique 10'!$V$7:$V$73</c:f>
              <c:numCache>
                <c:formatCode>0.0%</c:formatCode>
                <c:ptCount val="6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95-40CF-83C6-56367F40D68E}"/>
            </c:ext>
          </c:extLst>
        </c:ser>
        <c:ser>
          <c:idx val="2"/>
          <c:order val="1"/>
          <c:tx>
            <c:strRef>
              <c:f>'Graphique 10'!$W$6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'Graphique 10'!$G$7:$G$73</c:f>
              <c:numCache>
                <c:formatCode>General</c:formatCode>
                <c:ptCount val="67"/>
              </c:numCache>
            </c:numRef>
          </c:cat>
          <c:val>
            <c:numRef>
              <c:f>'Graphique 10'!$W$7:$W$73</c:f>
              <c:numCache>
                <c:formatCode>0.0%</c:formatCode>
                <c:ptCount val="6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95-40CF-83C6-56367F40D68E}"/>
            </c:ext>
          </c:extLst>
        </c:ser>
        <c:ser>
          <c:idx val="3"/>
          <c:order val="2"/>
          <c:tx>
            <c:strRef>
              <c:f>'Graphique 10'!$X$6</c:f>
              <c:strCache>
                <c:ptCount val="1"/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'Graphique 10'!$G$7:$G$73</c:f>
              <c:numCache>
                <c:formatCode>General</c:formatCode>
                <c:ptCount val="67"/>
              </c:numCache>
            </c:numRef>
          </c:cat>
          <c:val>
            <c:numRef>
              <c:f>'Graphique 10'!$X$7:$X$73</c:f>
              <c:numCache>
                <c:formatCode>0.0%</c:formatCode>
                <c:ptCount val="6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95-40CF-83C6-56367F40D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42136"/>
        <c:axId val="566642464"/>
      </c:lineChart>
      <c:catAx>
        <c:axId val="5666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464"/>
        <c:crosses val="autoZero"/>
        <c:auto val="1"/>
        <c:lblAlgn val="ctr"/>
        <c:lblOffset val="100"/>
        <c:noMultiLvlLbl val="0"/>
      </c:catAx>
      <c:valAx>
        <c:axId val="566642464"/>
        <c:scaling>
          <c:orientation val="minMax"/>
          <c:max val="1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'Graphique 10'!$P$6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'Graphique 10'!$G$7:$G$73</c:f>
              <c:numCache>
                <c:formatCode>General</c:formatCode>
                <c:ptCount val="67"/>
              </c:numCache>
            </c:numRef>
          </c:cat>
          <c:val>
            <c:numRef>
              <c:f>'Graphique 10'!$P$7:$P$73</c:f>
              <c:numCache>
                <c:formatCode>_(* #,##0.00_);_(* \(#,##0.00\);_(* "-"??_);_(@_)</c:formatCode>
                <c:ptCount val="6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35-41EA-B00D-378823FFE16D}"/>
            </c:ext>
          </c:extLst>
        </c:ser>
        <c:ser>
          <c:idx val="2"/>
          <c:order val="1"/>
          <c:tx>
            <c:strRef>
              <c:f>'Graphique 10'!$Q$6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'Graphique 10'!$G$7:$G$73</c:f>
              <c:numCache>
                <c:formatCode>General</c:formatCode>
                <c:ptCount val="67"/>
              </c:numCache>
            </c:numRef>
          </c:cat>
          <c:val>
            <c:numRef>
              <c:f>'Graphique 10'!$Q$7:$Q$73</c:f>
              <c:numCache>
                <c:formatCode>_(* #,##0.00_);_(* \(#,##0.00\);_(* "-"??_);_(@_)</c:formatCode>
                <c:ptCount val="6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35-41EA-B00D-378823FFE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42136"/>
        <c:axId val="566642464"/>
      </c:lineChart>
      <c:catAx>
        <c:axId val="5666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464"/>
        <c:crosses val="autoZero"/>
        <c:auto val="1"/>
        <c:lblAlgn val="ctr"/>
        <c:lblOffset val="100"/>
        <c:noMultiLvlLbl val="0"/>
      </c:catAx>
      <c:valAx>
        <c:axId val="566642464"/>
        <c:scaling>
          <c:orientation val="minMax"/>
          <c:max val="2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136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'Graphique 10'!$B$1</c:f>
              <c:strCache>
                <c:ptCount val="1"/>
                <c:pt idx="0">
                  <c:v>avr-50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'Graphique 10'!$A$2:$A$70</c:f>
              <c:numCache>
                <c:formatCode>General</c:formatCode>
                <c:ptCount val="69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  <c:pt idx="64">
                  <c:v>66.400000000000006</c:v>
                </c:pt>
                <c:pt idx="65">
                  <c:v>66.5</c:v>
                </c:pt>
                <c:pt idx="66">
                  <c:v>66.599999999999994</c:v>
                </c:pt>
                <c:pt idx="67">
                  <c:v>66.7</c:v>
                </c:pt>
                <c:pt idx="68">
                  <c:v>66.8</c:v>
                </c:pt>
              </c:numCache>
            </c:numRef>
          </c:cat>
          <c:val>
            <c:numRef>
              <c:f>'Graphique 10'!$B$2:$B$70</c:f>
              <c:numCache>
                <c:formatCode>_-* #\ ##0.0_-;\-* #\ ##0.0_-;_-* "-"??_-;_-@_-</c:formatCode>
                <c:ptCount val="69"/>
                <c:pt idx="0">
                  <c:v>-5.0151246365005786</c:v>
                </c:pt>
                <c:pt idx="1">
                  <c:v>-4.2284891987716122</c:v>
                </c:pt>
                <c:pt idx="2">
                  <c:v>-4.0014921248168687</c:v>
                </c:pt>
                <c:pt idx="3">
                  <c:v>-2.9815421491907634</c:v>
                </c:pt>
                <c:pt idx="4">
                  <c:v>-2.6282873538367113</c:v>
                </c:pt>
                <c:pt idx="5">
                  <c:v>-2.3947766214072019</c:v>
                </c:pt>
                <c:pt idx="6">
                  <c:v>-2.1095751695153431</c:v>
                </c:pt>
                <c:pt idx="7">
                  <c:v>-1.9326600198575128</c:v>
                </c:pt>
                <c:pt idx="8">
                  <c:v>-1.4814649139431868</c:v>
                </c:pt>
                <c:pt idx="9">
                  <c:v>-1.4074341770613841</c:v>
                </c:pt>
                <c:pt idx="10">
                  <c:v>-2.0572304682784148</c:v>
                </c:pt>
                <c:pt idx="11">
                  <c:v>-1.9244198494978715</c:v>
                </c:pt>
                <c:pt idx="12">
                  <c:v>-1.3252025087264085</c:v>
                </c:pt>
                <c:pt idx="13">
                  <c:v>-1.5276360272281408</c:v>
                </c:pt>
                <c:pt idx="14">
                  <c:v>-1.4672081112574786</c:v>
                </c:pt>
                <c:pt idx="15">
                  <c:v>-1.8008042144678216</c:v>
                </c:pt>
                <c:pt idx="16">
                  <c:v>-2.0642019139953782</c:v>
                </c:pt>
                <c:pt idx="17">
                  <c:v>-1.550970096944948</c:v>
                </c:pt>
                <c:pt idx="18">
                  <c:v>-1.7958601122520457</c:v>
                </c:pt>
                <c:pt idx="19">
                  <c:v>-2.0374932983217686</c:v>
                </c:pt>
                <c:pt idx="20">
                  <c:v>-1.6227772957932096</c:v>
                </c:pt>
                <c:pt idx="21">
                  <c:v>-1.8192334208753325</c:v>
                </c:pt>
                <c:pt idx="22">
                  <c:v>-1.9623507924231842</c:v>
                </c:pt>
                <c:pt idx="23">
                  <c:v>-1.8317244727697024</c:v>
                </c:pt>
                <c:pt idx="24">
                  <c:v>-1.9857241010464599</c:v>
                </c:pt>
                <c:pt idx="25">
                  <c:v>-1.8817671581601303</c:v>
                </c:pt>
                <c:pt idx="26">
                  <c:v>-1.9438038692962456</c:v>
                </c:pt>
                <c:pt idx="27">
                  <c:v>-1.3766970336563822</c:v>
                </c:pt>
                <c:pt idx="28">
                  <c:v>-1.3636304778003927</c:v>
                </c:pt>
                <c:pt idx="29">
                  <c:v>-1.3560050503088505</c:v>
                </c:pt>
                <c:pt idx="30">
                  <c:v>-1.3244308102324132</c:v>
                </c:pt>
                <c:pt idx="31">
                  <c:v>-1.3222465111053294</c:v>
                </c:pt>
                <c:pt idx="32">
                  <c:v>-1.5159820720052175</c:v>
                </c:pt>
                <c:pt idx="33">
                  <c:v>-1.6585631784979071</c:v>
                </c:pt>
                <c:pt idx="34">
                  <c:v>-1.586716740743177</c:v>
                </c:pt>
                <c:pt idx="35">
                  <c:v>-1.7668494807319246</c:v>
                </c:pt>
                <c:pt idx="36">
                  <c:v>-1.745621232329253</c:v>
                </c:pt>
                <c:pt idx="37">
                  <c:v>-1.765201446660003</c:v>
                </c:pt>
                <c:pt idx="38">
                  <c:v>-1.6367594261336049</c:v>
                </c:pt>
                <c:pt idx="39">
                  <c:v>-1.5567512958321816</c:v>
                </c:pt>
                <c:pt idx="40">
                  <c:v>-1.4419120962169463</c:v>
                </c:pt>
                <c:pt idx="41">
                  <c:v>-1.351021709186595</c:v>
                </c:pt>
                <c:pt idx="42">
                  <c:v>-0.9172617573824482</c:v>
                </c:pt>
                <c:pt idx="43">
                  <c:v>-1.0168501020146214</c:v>
                </c:pt>
                <c:pt idx="44">
                  <c:v>-0.94772422844211501</c:v>
                </c:pt>
                <c:pt idx="45">
                  <c:v>-0.64512686134656771</c:v>
                </c:pt>
                <c:pt idx="46">
                  <c:v>-0.76050232601697632</c:v>
                </c:pt>
                <c:pt idx="47">
                  <c:v>-0.94389189524310968</c:v>
                </c:pt>
                <c:pt idx="48">
                  <c:v>-0.96021528033647385</c:v>
                </c:pt>
                <c:pt idx="49">
                  <c:v>-1.0195314272903766</c:v>
                </c:pt>
                <c:pt idx="50">
                  <c:v>-0.38375650532020966</c:v>
                </c:pt>
                <c:pt idx="51">
                  <c:v>-0.3358588801503859</c:v>
                </c:pt>
                <c:pt idx="52">
                  <c:v>-0.26673300657787946</c:v>
                </c:pt>
                <c:pt idx="53">
                  <c:v>8.9203114051927823E-2</c:v>
                </c:pt>
                <c:pt idx="54">
                  <c:v>-0.16331232874668977</c:v>
                </c:pt>
                <c:pt idx="55">
                  <c:v>-0.3728350096848132</c:v>
                </c:pt>
                <c:pt idx="56">
                  <c:v>-0.41310720736310591</c:v>
                </c:pt>
                <c:pt idx="57">
                  <c:v>-0.33854020542614105</c:v>
                </c:pt>
                <c:pt idx="58">
                  <c:v>-0.27703975934516567</c:v>
                </c:pt>
                <c:pt idx="59">
                  <c:v>-0.17254655140368502</c:v>
                </c:pt>
                <c:pt idx="60">
                  <c:v>-0.45770876438907537</c:v>
                </c:pt>
                <c:pt idx="61">
                  <c:v>-0.28355341781993726</c:v>
                </c:pt>
                <c:pt idx="62">
                  <c:v>-0.25688404105279616</c:v>
                </c:pt>
                <c:pt idx="63">
                  <c:v>-0.11755976379748123</c:v>
                </c:pt>
                <c:pt idx="64">
                  <c:v>-0.20082472333627921</c:v>
                </c:pt>
                <c:pt idx="65">
                  <c:v>-0.17143478238691445</c:v>
                </c:pt>
                <c:pt idx="66">
                  <c:v>-0.13660371307308017</c:v>
                </c:pt>
                <c:pt idx="67">
                  <c:v>-3.4831069313823182E-2</c:v>
                </c:pt>
                <c:pt idx="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9-475E-B44F-51E9907825BA}"/>
            </c:ext>
          </c:extLst>
        </c:ser>
        <c:ser>
          <c:idx val="3"/>
          <c:order val="1"/>
          <c:tx>
            <c:strRef>
              <c:f>'Graphique 10'!$C$1</c:f>
              <c:strCache>
                <c:ptCount val="1"/>
                <c:pt idx="0">
                  <c:v>avr-51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'Graphique 10'!$A$2:$A$70</c:f>
              <c:numCache>
                <c:formatCode>General</c:formatCode>
                <c:ptCount val="69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  <c:pt idx="64">
                  <c:v>66.400000000000006</c:v>
                </c:pt>
                <c:pt idx="65">
                  <c:v>66.5</c:v>
                </c:pt>
                <c:pt idx="66">
                  <c:v>66.599999999999994</c:v>
                </c:pt>
                <c:pt idx="67">
                  <c:v>66.7</c:v>
                </c:pt>
                <c:pt idx="68">
                  <c:v>66.8</c:v>
                </c:pt>
              </c:numCache>
            </c:numRef>
          </c:cat>
          <c:val>
            <c:numRef>
              <c:f>'Graphique 10'!$C$2:$C$70</c:f>
              <c:numCache>
                <c:formatCode>_-* #\ ##0.0_-;\-* #\ ##0.0_-;_-* "-"??_-;_-@_-</c:formatCode>
                <c:ptCount val="69"/>
                <c:pt idx="0">
                  <c:v>-5.6659680459646813</c:v>
                </c:pt>
                <c:pt idx="1">
                  <c:v>-5.3490544572679042</c:v>
                </c:pt>
                <c:pt idx="2">
                  <c:v>-2.8500764906426115</c:v>
                </c:pt>
                <c:pt idx="3">
                  <c:v>-2.8611261667058185</c:v>
                </c:pt>
                <c:pt idx="4">
                  <c:v>-2.393426429320622</c:v>
                </c:pt>
                <c:pt idx="5">
                  <c:v>-1.8643491944280499</c:v>
                </c:pt>
                <c:pt idx="6">
                  <c:v>-1.6070125979872563</c:v>
                </c:pt>
                <c:pt idx="7">
                  <c:v>-0.55733036866578711</c:v>
                </c:pt>
                <c:pt idx="8">
                  <c:v>-1.0366224001351565</c:v>
                </c:pt>
                <c:pt idx="9">
                  <c:v>-1.445250766602113</c:v>
                </c:pt>
                <c:pt idx="10">
                  <c:v>-1.4740588506240382</c:v>
                </c:pt>
                <c:pt idx="11">
                  <c:v>-1.7701679711080609</c:v>
                </c:pt>
                <c:pt idx="12">
                  <c:v>-0.76193435925135944</c:v>
                </c:pt>
                <c:pt idx="13">
                  <c:v>-1.095730767736669</c:v>
                </c:pt>
                <c:pt idx="14">
                  <c:v>-0.93678068427832661</c:v>
                </c:pt>
                <c:pt idx="15">
                  <c:v>-1.3221258047549367</c:v>
                </c:pt>
                <c:pt idx="16">
                  <c:v>-1.6462290822294445</c:v>
                </c:pt>
                <c:pt idx="17">
                  <c:v>-1.1917124963080394</c:v>
                </c:pt>
                <c:pt idx="18">
                  <c:v>-1.5769219622794095</c:v>
                </c:pt>
                <c:pt idx="19">
                  <c:v>-1.5677714492895789</c:v>
                </c:pt>
                <c:pt idx="20">
                  <c:v>-1.5352020358041507</c:v>
                </c:pt>
                <c:pt idx="21">
                  <c:v>-1.7654940567911392</c:v>
                </c:pt>
                <c:pt idx="22">
                  <c:v>-1.4985999838447839</c:v>
                </c:pt>
                <c:pt idx="23">
                  <c:v>-1.1798858898966369</c:v>
                </c:pt>
                <c:pt idx="24">
                  <c:v>-1.6214906333647194</c:v>
                </c:pt>
                <c:pt idx="25">
                  <c:v>-1.4856881413914613</c:v>
                </c:pt>
                <c:pt idx="26">
                  <c:v>-1.565637973888967</c:v>
                </c:pt>
                <c:pt idx="27">
                  <c:v>-1.1109857334623219</c:v>
                </c:pt>
                <c:pt idx="28">
                  <c:v>-0.78742507400878514</c:v>
                </c:pt>
                <c:pt idx="29">
                  <c:v>-0.86737490650630189</c:v>
                </c:pt>
                <c:pt idx="30">
                  <c:v>-0.80196477052498771</c:v>
                </c:pt>
                <c:pt idx="31">
                  <c:v>-0.85849570252694019</c:v>
                </c:pt>
                <c:pt idx="32">
                  <c:v>-1.0512360900178597</c:v>
                </c:pt>
                <c:pt idx="33">
                  <c:v>-0.95298523154065951</c:v>
                </c:pt>
                <c:pt idx="34">
                  <c:v>-0.71394966107954927</c:v>
                </c:pt>
                <c:pt idx="35">
                  <c:v>-0.78461332608198431</c:v>
                </c:pt>
                <c:pt idx="36">
                  <c:v>-0.57828282361153116</c:v>
                </c:pt>
                <c:pt idx="37">
                  <c:v>-0.63966032111887339</c:v>
                </c:pt>
                <c:pt idx="38">
                  <c:v>-0.62566324262363082</c:v>
                </c:pt>
                <c:pt idx="39">
                  <c:v>-0.89794649909635815</c:v>
                </c:pt>
                <c:pt idx="40">
                  <c:v>-0.67761891813066244</c:v>
                </c:pt>
                <c:pt idx="41">
                  <c:v>-0.47128841566019819</c:v>
                </c:pt>
                <c:pt idx="42">
                  <c:v>-0.34006118018187204</c:v>
                </c:pt>
                <c:pt idx="43">
                  <c:v>-0.45756264617543563</c:v>
                </c:pt>
                <c:pt idx="44">
                  <c:v>-0.61732665666522912</c:v>
                </c:pt>
                <c:pt idx="45">
                  <c:v>-0.40628524319460402</c:v>
                </c:pt>
                <c:pt idx="46">
                  <c:v>-0.39228816469936145</c:v>
                </c:pt>
                <c:pt idx="47">
                  <c:v>-0.82447108616712228</c:v>
                </c:pt>
                <c:pt idx="48">
                  <c:v>-0.8855772746639845</c:v>
                </c:pt>
                <c:pt idx="49">
                  <c:v>-1.0264976411531457</c:v>
                </c:pt>
                <c:pt idx="50">
                  <c:v>-1.6537517411563396E-2</c:v>
                </c:pt>
                <c:pt idx="51">
                  <c:v>-8.7065527908747331E-2</c:v>
                </c:pt>
                <c:pt idx="52">
                  <c:v>-0.11546664841496357</c:v>
                </c:pt>
                <c:pt idx="53">
                  <c:v>-0.12973503592069724</c:v>
                </c:pt>
                <c:pt idx="54">
                  <c:v>-0.33647250190687039</c:v>
                </c:pt>
                <c:pt idx="55">
                  <c:v>-0.49623651239666389</c:v>
                </c:pt>
                <c:pt idx="56">
                  <c:v>-0.5056583343969856</c:v>
                </c:pt>
                <c:pt idx="57">
                  <c:v>-0.26191185293571451</c:v>
                </c:pt>
                <c:pt idx="58">
                  <c:v>-0.27604458593620818</c:v>
                </c:pt>
                <c:pt idx="59">
                  <c:v>-0.210363140944414</c:v>
                </c:pt>
                <c:pt idx="60">
                  <c:v>-0.34226864894895126</c:v>
                </c:pt>
                <c:pt idx="61">
                  <c:v>-0.34226864894895126</c:v>
                </c:pt>
                <c:pt idx="62">
                  <c:v>-0.32356065945354784</c:v>
                </c:pt>
                <c:pt idx="63">
                  <c:v>-0.29071993695765075</c:v>
                </c:pt>
                <c:pt idx="64">
                  <c:v>-0.31427449195845503</c:v>
                </c:pt>
                <c:pt idx="65">
                  <c:v>-0.15949270147931349</c:v>
                </c:pt>
                <c:pt idx="66">
                  <c:v>-2.8129811495736234E-2</c:v>
                </c:pt>
                <c:pt idx="67">
                  <c:v>0</c:v>
                </c:pt>
                <c:pt idx="6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09-475E-B44F-51E990782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42136"/>
        <c:axId val="566642464"/>
      </c:lineChart>
      <c:catAx>
        <c:axId val="5666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464"/>
        <c:crosses val="autoZero"/>
        <c:auto val="1"/>
        <c:lblAlgn val="ctr"/>
        <c:lblOffset val="100"/>
        <c:tickLblSkip val="5"/>
        <c:noMultiLvlLbl val="0"/>
      </c:catAx>
      <c:valAx>
        <c:axId val="566642464"/>
        <c:scaling>
          <c:orientation val="minMax"/>
          <c:max val="2"/>
          <c:min val="-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'Graphique 11'!$B$1</c:f>
              <c:strCache>
                <c:ptCount val="1"/>
                <c:pt idx="0">
                  <c:v>avr-51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'Graphique 11'!$A$2:$A$65</c:f>
              <c:numCache>
                <c:formatCode>General</c:formatCode>
                <c:ptCount val="64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</c:numCache>
            </c:numRef>
          </c:cat>
          <c:val>
            <c:numRef>
              <c:f>'Graphique 11'!$B$2:$B$65</c:f>
              <c:numCache>
                <c:formatCode>0.0%</c:formatCode>
                <c:ptCount val="64"/>
                <c:pt idx="0">
                  <c:v>0.27980295566502461</c:v>
                </c:pt>
                <c:pt idx="1">
                  <c:v>0.41477832512315271</c:v>
                </c:pt>
                <c:pt idx="2">
                  <c:v>0.47093596059113302</c:v>
                </c:pt>
                <c:pt idx="3">
                  <c:v>0.50311986863711</c:v>
                </c:pt>
                <c:pt idx="4">
                  <c:v>0.53596059113300487</c:v>
                </c:pt>
                <c:pt idx="5">
                  <c:v>0.56190476190476191</c:v>
                </c:pt>
                <c:pt idx="6">
                  <c:v>0.57799671592775037</c:v>
                </c:pt>
                <c:pt idx="7">
                  <c:v>0.61215106732348112</c:v>
                </c:pt>
                <c:pt idx="8">
                  <c:v>0.62200328407224958</c:v>
                </c:pt>
                <c:pt idx="9">
                  <c:v>0.62692939244663382</c:v>
                </c:pt>
                <c:pt idx="10">
                  <c:v>0.63940886699507393</c:v>
                </c:pt>
                <c:pt idx="11">
                  <c:v>0.64696223316912971</c:v>
                </c:pt>
                <c:pt idx="12">
                  <c:v>0.66568144499178983</c:v>
                </c:pt>
                <c:pt idx="13">
                  <c:v>0.67586206896551726</c:v>
                </c:pt>
                <c:pt idx="14">
                  <c:v>0.68834154351395727</c:v>
                </c:pt>
                <c:pt idx="15">
                  <c:v>0.69688013136288995</c:v>
                </c:pt>
                <c:pt idx="16">
                  <c:v>0.70114942528735635</c:v>
                </c:pt>
                <c:pt idx="17">
                  <c:v>0.71658456486042688</c:v>
                </c:pt>
                <c:pt idx="18">
                  <c:v>0.72249589490968802</c:v>
                </c:pt>
                <c:pt idx="19">
                  <c:v>0.72709359605911328</c:v>
                </c:pt>
                <c:pt idx="20">
                  <c:v>0.73267651888341545</c:v>
                </c:pt>
                <c:pt idx="21">
                  <c:v>0.73825944170771762</c:v>
                </c:pt>
                <c:pt idx="22">
                  <c:v>0.7510673234811166</c:v>
                </c:pt>
                <c:pt idx="23">
                  <c:v>0.76026272577996712</c:v>
                </c:pt>
                <c:pt idx="24">
                  <c:v>0.76748768472906403</c:v>
                </c:pt>
                <c:pt idx="25">
                  <c:v>0.77372742200328404</c:v>
                </c:pt>
                <c:pt idx="26">
                  <c:v>0.77668308702791466</c:v>
                </c:pt>
                <c:pt idx="27">
                  <c:v>0.78949096880131364</c:v>
                </c:pt>
                <c:pt idx="28">
                  <c:v>0.79573070607553364</c:v>
                </c:pt>
                <c:pt idx="29">
                  <c:v>0.79868637110016416</c:v>
                </c:pt>
                <c:pt idx="30">
                  <c:v>0.8045977011494253</c:v>
                </c:pt>
                <c:pt idx="31">
                  <c:v>0.80853858784893262</c:v>
                </c:pt>
                <c:pt idx="32">
                  <c:v>0.81412151067323479</c:v>
                </c:pt>
                <c:pt idx="33">
                  <c:v>0.8203612479474548</c:v>
                </c:pt>
                <c:pt idx="34">
                  <c:v>0.82725779967159274</c:v>
                </c:pt>
                <c:pt idx="35">
                  <c:v>0.83218390804597697</c:v>
                </c:pt>
                <c:pt idx="36">
                  <c:v>0.8361247947454844</c:v>
                </c:pt>
                <c:pt idx="37">
                  <c:v>0.84302134646962235</c:v>
                </c:pt>
                <c:pt idx="38">
                  <c:v>0.84466338259441709</c:v>
                </c:pt>
                <c:pt idx="39">
                  <c:v>0.84532019704433492</c:v>
                </c:pt>
                <c:pt idx="40">
                  <c:v>0.85090311986863709</c:v>
                </c:pt>
                <c:pt idx="41">
                  <c:v>0.85484400656814452</c:v>
                </c:pt>
                <c:pt idx="42">
                  <c:v>0.85878489326765184</c:v>
                </c:pt>
                <c:pt idx="43">
                  <c:v>0.86174055829228247</c:v>
                </c:pt>
                <c:pt idx="44">
                  <c:v>0.86502463054187195</c:v>
                </c:pt>
                <c:pt idx="45">
                  <c:v>0.86863711001642041</c:v>
                </c:pt>
                <c:pt idx="46">
                  <c:v>0.87027914614121515</c:v>
                </c:pt>
                <c:pt idx="47">
                  <c:v>0.87684729064039413</c:v>
                </c:pt>
                <c:pt idx="48">
                  <c:v>0.87848932676518887</c:v>
                </c:pt>
                <c:pt idx="49">
                  <c:v>0.88045977011494247</c:v>
                </c:pt>
                <c:pt idx="50">
                  <c:v>0.95665024630541873</c:v>
                </c:pt>
                <c:pt idx="51">
                  <c:v>0.95894909688013141</c:v>
                </c:pt>
                <c:pt idx="52">
                  <c:v>0.96354679802955667</c:v>
                </c:pt>
                <c:pt idx="53">
                  <c:v>0.96715927750410513</c:v>
                </c:pt>
                <c:pt idx="54">
                  <c:v>0.97110016420361245</c:v>
                </c:pt>
                <c:pt idx="55">
                  <c:v>0.97438423645320194</c:v>
                </c:pt>
                <c:pt idx="56">
                  <c:v>0.97504105090311988</c:v>
                </c:pt>
                <c:pt idx="57">
                  <c:v>0.98160919540229885</c:v>
                </c:pt>
                <c:pt idx="58">
                  <c:v>0.98259441707717565</c:v>
                </c:pt>
                <c:pt idx="59">
                  <c:v>0.98325123152709359</c:v>
                </c:pt>
                <c:pt idx="60">
                  <c:v>0.99244663382594422</c:v>
                </c:pt>
                <c:pt idx="61">
                  <c:v>0.99244663382594422</c:v>
                </c:pt>
                <c:pt idx="62">
                  <c:v>0.99376026272578</c:v>
                </c:pt>
                <c:pt idx="63">
                  <c:v>0.99408866995073897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56-4A80-8467-F66D1E11391A}"/>
            </c:ext>
          </c:extLst>
        </c:ser>
        <c:ser>
          <c:idx val="2"/>
          <c:order val="1"/>
          <c:tx>
            <c:strRef>
              <c:f>'Graphique 11'!$C$1</c:f>
              <c:strCache>
                <c:ptCount val="1"/>
                <c:pt idx="0">
                  <c:v>déc-51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'Graphique 11'!$A$2:$A$65</c:f>
              <c:numCache>
                <c:formatCode>General</c:formatCode>
                <c:ptCount val="64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</c:numCache>
            </c:numRef>
          </c:cat>
          <c:val>
            <c:numRef>
              <c:f>'Graphique 11'!$C$2:$C$65</c:f>
              <c:numCache>
                <c:formatCode>0.0%</c:formatCode>
                <c:ptCount val="64"/>
                <c:pt idx="0">
                  <c:v>0.16817548746518104</c:v>
                </c:pt>
                <c:pt idx="1">
                  <c:v>0.19115598885793872</c:v>
                </c:pt>
                <c:pt idx="2">
                  <c:v>0.19428969359331477</c:v>
                </c:pt>
                <c:pt idx="3">
                  <c:v>0.26357938718662954</c:v>
                </c:pt>
                <c:pt idx="4">
                  <c:v>0.46970752089136492</c:v>
                </c:pt>
                <c:pt idx="5">
                  <c:v>0.49965181058495822</c:v>
                </c:pt>
                <c:pt idx="6">
                  <c:v>0.53725626740947074</c:v>
                </c:pt>
                <c:pt idx="7">
                  <c:v>0.5665041782729805</c:v>
                </c:pt>
                <c:pt idx="8">
                  <c:v>0.57973537604456826</c:v>
                </c:pt>
                <c:pt idx="9">
                  <c:v>0.58809192200557103</c:v>
                </c:pt>
                <c:pt idx="10">
                  <c:v>0.60863509749303624</c:v>
                </c:pt>
                <c:pt idx="11">
                  <c:v>0.62604456824512533</c:v>
                </c:pt>
                <c:pt idx="12">
                  <c:v>0.63474930362116988</c:v>
                </c:pt>
                <c:pt idx="13">
                  <c:v>0.64310584958217265</c:v>
                </c:pt>
                <c:pt idx="14">
                  <c:v>0.65389972144846797</c:v>
                </c:pt>
                <c:pt idx="15">
                  <c:v>0.66121169916434541</c:v>
                </c:pt>
                <c:pt idx="16">
                  <c:v>0.67688022284122562</c:v>
                </c:pt>
                <c:pt idx="17">
                  <c:v>0.68976323119777161</c:v>
                </c:pt>
                <c:pt idx="18">
                  <c:v>0.69811977715877438</c:v>
                </c:pt>
                <c:pt idx="19">
                  <c:v>0.70577994428969359</c:v>
                </c:pt>
                <c:pt idx="20">
                  <c:v>0.72388579387186625</c:v>
                </c:pt>
                <c:pt idx="21">
                  <c:v>0.73433147632311979</c:v>
                </c:pt>
                <c:pt idx="22">
                  <c:v>0.73816155988857934</c:v>
                </c:pt>
                <c:pt idx="23">
                  <c:v>0.74303621169916434</c:v>
                </c:pt>
                <c:pt idx="24">
                  <c:v>0.74860724233983289</c:v>
                </c:pt>
                <c:pt idx="25">
                  <c:v>0.75626740947075211</c:v>
                </c:pt>
                <c:pt idx="26">
                  <c:v>0.76601671309192199</c:v>
                </c:pt>
                <c:pt idx="27">
                  <c:v>0.77681058495821731</c:v>
                </c:pt>
                <c:pt idx="28">
                  <c:v>0.78238161559888575</c:v>
                </c:pt>
                <c:pt idx="29">
                  <c:v>0.78551532033426186</c:v>
                </c:pt>
                <c:pt idx="30">
                  <c:v>0.79352367688022285</c:v>
                </c:pt>
                <c:pt idx="31">
                  <c:v>0.80118384401114207</c:v>
                </c:pt>
                <c:pt idx="32">
                  <c:v>0.80501392757660162</c:v>
                </c:pt>
                <c:pt idx="33">
                  <c:v>0.8116295264623955</c:v>
                </c:pt>
                <c:pt idx="34">
                  <c:v>0.81406685236768805</c:v>
                </c:pt>
                <c:pt idx="35">
                  <c:v>0.81998607242339838</c:v>
                </c:pt>
                <c:pt idx="36">
                  <c:v>0.82520891364902504</c:v>
                </c:pt>
                <c:pt idx="37">
                  <c:v>0.83252089136490248</c:v>
                </c:pt>
                <c:pt idx="38">
                  <c:v>0.8370473537604457</c:v>
                </c:pt>
                <c:pt idx="39">
                  <c:v>0.84052924791086348</c:v>
                </c:pt>
                <c:pt idx="40">
                  <c:v>0.84958217270194991</c:v>
                </c:pt>
                <c:pt idx="41">
                  <c:v>0.8575905292479109</c:v>
                </c:pt>
                <c:pt idx="42">
                  <c:v>0.86002785515320335</c:v>
                </c:pt>
                <c:pt idx="43">
                  <c:v>0.86350974930362112</c:v>
                </c:pt>
                <c:pt idx="44">
                  <c:v>0.86525069637883012</c:v>
                </c:pt>
                <c:pt idx="45">
                  <c:v>0.870125348189415</c:v>
                </c:pt>
                <c:pt idx="46">
                  <c:v>0.87604456824512533</c:v>
                </c:pt>
                <c:pt idx="47">
                  <c:v>0.87883008356545966</c:v>
                </c:pt>
                <c:pt idx="48">
                  <c:v>0.88161559888579388</c:v>
                </c:pt>
                <c:pt idx="49">
                  <c:v>0.88335654596100277</c:v>
                </c:pt>
                <c:pt idx="50">
                  <c:v>0.89937325905292476</c:v>
                </c:pt>
                <c:pt idx="51">
                  <c:v>0.90529247910863508</c:v>
                </c:pt>
                <c:pt idx="52">
                  <c:v>0.90738161559888575</c:v>
                </c:pt>
                <c:pt idx="53">
                  <c:v>0.9669220055710307</c:v>
                </c:pt>
                <c:pt idx="54">
                  <c:v>0.96935933147632314</c:v>
                </c:pt>
                <c:pt idx="55">
                  <c:v>0.97284122562674091</c:v>
                </c:pt>
                <c:pt idx="56">
                  <c:v>0.97701949860724235</c:v>
                </c:pt>
                <c:pt idx="57">
                  <c:v>0.98119777158774368</c:v>
                </c:pt>
                <c:pt idx="58">
                  <c:v>0.98328690807799446</c:v>
                </c:pt>
                <c:pt idx="59">
                  <c:v>0.98398328690807801</c:v>
                </c:pt>
                <c:pt idx="60">
                  <c:v>0.98850974930362112</c:v>
                </c:pt>
                <c:pt idx="61">
                  <c:v>0.99164345403899723</c:v>
                </c:pt>
                <c:pt idx="62">
                  <c:v>0.99233983286908078</c:v>
                </c:pt>
                <c:pt idx="63">
                  <c:v>0.99791086350974934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6-4A80-8467-F66D1E11391A}"/>
            </c:ext>
          </c:extLst>
        </c:ser>
        <c:ser>
          <c:idx val="3"/>
          <c:order val="2"/>
          <c:tx>
            <c:strRef>
              <c:f>'Graphique 11'!$D$1</c:f>
              <c:strCache>
                <c:ptCount val="1"/>
                <c:pt idx="0">
                  <c:v>juil-52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'Graphique 11'!$A$2:$A$65</c:f>
              <c:numCache>
                <c:formatCode>General</c:formatCode>
                <c:ptCount val="64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</c:numCache>
            </c:numRef>
          </c:cat>
          <c:val>
            <c:numRef>
              <c:f>'Graphique 11'!$D$2:$D$65</c:f>
              <c:numCache>
                <c:formatCode>0.0%</c:formatCode>
                <c:ptCount val="64"/>
                <c:pt idx="0">
                  <c:v>0.14613450659962288</c:v>
                </c:pt>
                <c:pt idx="1">
                  <c:v>0.16624764299182904</c:v>
                </c:pt>
                <c:pt idx="2">
                  <c:v>0.17473287240729102</c:v>
                </c:pt>
                <c:pt idx="3">
                  <c:v>0.20144563167818982</c:v>
                </c:pt>
                <c:pt idx="4">
                  <c:v>0.22061596480201132</c:v>
                </c:pt>
                <c:pt idx="5">
                  <c:v>0.25204274041483343</c:v>
                </c:pt>
                <c:pt idx="6">
                  <c:v>0.26241357636706475</c:v>
                </c:pt>
                <c:pt idx="7">
                  <c:v>0.27121307353865493</c:v>
                </c:pt>
                <c:pt idx="8">
                  <c:v>0.45474544311753612</c:v>
                </c:pt>
                <c:pt idx="9">
                  <c:v>0.48271527341294784</c:v>
                </c:pt>
                <c:pt idx="10">
                  <c:v>0.51822752985543685</c:v>
                </c:pt>
                <c:pt idx="11">
                  <c:v>0.54745443117536141</c:v>
                </c:pt>
                <c:pt idx="12">
                  <c:v>0.56788183532369574</c:v>
                </c:pt>
                <c:pt idx="13">
                  <c:v>0.57825267127592705</c:v>
                </c:pt>
                <c:pt idx="14">
                  <c:v>0.59302325581395354</c:v>
                </c:pt>
                <c:pt idx="15">
                  <c:v>0.61690760527969835</c:v>
                </c:pt>
                <c:pt idx="16">
                  <c:v>0.6225644248900063</c:v>
                </c:pt>
                <c:pt idx="17">
                  <c:v>0.63262099308610942</c:v>
                </c:pt>
                <c:pt idx="18">
                  <c:v>0.64142049025769954</c:v>
                </c:pt>
                <c:pt idx="19">
                  <c:v>0.65021998742928977</c:v>
                </c:pt>
                <c:pt idx="20">
                  <c:v>0.66907605279698301</c:v>
                </c:pt>
                <c:pt idx="21">
                  <c:v>0.68007542426147072</c:v>
                </c:pt>
                <c:pt idx="22">
                  <c:v>0.69201759899434323</c:v>
                </c:pt>
                <c:pt idx="23">
                  <c:v>0.69578881206788179</c:v>
                </c:pt>
                <c:pt idx="24">
                  <c:v>0.70458830923947202</c:v>
                </c:pt>
                <c:pt idx="25">
                  <c:v>0.72030169704588309</c:v>
                </c:pt>
                <c:pt idx="26">
                  <c:v>0.72344437460716526</c:v>
                </c:pt>
                <c:pt idx="27">
                  <c:v>0.72941546197360152</c:v>
                </c:pt>
                <c:pt idx="28">
                  <c:v>0.73475801382778128</c:v>
                </c:pt>
                <c:pt idx="29">
                  <c:v>0.74072910119421742</c:v>
                </c:pt>
                <c:pt idx="30">
                  <c:v>0.74952859836580765</c:v>
                </c:pt>
                <c:pt idx="31">
                  <c:v>0.76115650534255186</c:v>
                </c:pt>
                <c:pt idx="32">
                  <c:v>0.7677561282212445</c:v>
                </c:pt>
                <c:pt idx="33">
                  <c:v>0.77215587680703957</c:v>
                </c:pt>
                <c:pt idx="34">
                  <c:v>0.7800125707102451</c:v>
                </c:pt>
                <c:pt idx="35">
                  <c:v>0.79321181646763039</c:v>
                </c:pt>
                <c:pt idx="36">
                  <c:v>0.79635449402891267</c:v>
                </c:pt>
                <c:pt idx="37">
                  <c:v>0.79792583280955376</c:v>
                </c:pt>
                <c:pt idx="38">
                  <c:v>0.80232558139534882</c:v>
                </c:pt>
                <c:pt idx="39">
                  <c:v>0.80672532998114388</c:v>
                </c:pt>
                <c:pt idx="40">
                  <c:v>0.81489629164047772</c:v>
                </c:pt>
                <c:pt idx="41">
                  <c:v>0.82526712759270904</c:v>
                </c:pt>
                <c:pt idx="42">
                  <c:v>0.83029541169076049</c:v>
                </c:pt>
                <c:pt idx="43">
                  <c:v>0.83343808925204277</c:v>
                </c:pt>
                <c:pt idx="44">
                  <c:v>0.83909490886235072</c:v>
                </c:pt>
                <c:pt idx="45">
                  <c:v>0.84946574481458204</c:v>
                </c:pt>
                <c:pt idx="46">
                  <c:v>0.85260842237586421</c:v>
                </c:pt>
                <c:pt idx="47">
                  <c:v>0.85575109993714649</c:v>
                </c:pt>
                <c:pt idx="48">
                  <c:v>0.85732243871778757</c:v>
                </c:pt>
                <c:pt idx="49">
                  <c:v>0.86329352608422372</c:v>
                </c:pt>
                <c:pt idx="50">
                  <c:v>0.87586423632935262</c:v>
                </c:pt>
                <c:pt idx="51">
                  <c:v>0.88812067881835322</c:v>
                </c:pt>
                <c:pt idx="52">
                  <c:v>0.89692017598994345</c:v>
                </c:pt>
                <c:pt idx="53">
                  <c:v>0.89943431803896923</c:v>
                </c:pt>
                <c:pt idx="54">
                  <c:v>0.90477686989314898</c:v>
                </c:pt>
                <c:pt idx="55">
                  <c:v>0.91200502828409802</c:v>
                </c:pt>
                <c:pt idx="56">
                  <c:v>0.9151477058453803</c:v>
                </c:pt>
                <c:pt idx="57">
                  <c:v>0.92583280955373981</c:v>
                </c:pt>
                <c:pt idx="58">
                  <c:v>0.97423004399748581</c:v>
                </c:pt>
                <c:pt idx="59">
                  <c:v>0.9761156505342552</c:v>
                </c:pt>
                <c:pt idx="60">
                  <c:v>0.98145820238843495</c:v>
                </c:pt>
                <c:pt idx="61">
                  <c:v>0.98491514770584543</c:v>
                </c:pt>
                <c:pt idx="62">
                  <c:v>0.9874292897548711</c:v>
                </c:pt>
                <c:pt idx="63">
                  <c:v>0.98837209302325579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56-4A80-8467-F66D1E11391A}"/>
            </c:ext>
          </c:extLst>
        </c:ser>
        <c:ser>
          <c:idx val="4"/>
          <c:order val="3"/>
          <c:tx>
            <c:strRef>
              <c:f>'Graphique 11'!$E$1</c:f>
              <c:strCache>
                <c:ptCount val="1"/>
                <c:pt idx="0">
                  <c:v>févr-53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'Graphique 11'!$A$2:$A$65</c:f>
              <c:numCache>
                <c:formatCode>General</c:formatCode>
                <c:ptCount val="64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</c:numCache>
            </c:numRef>
          </c:cat>
          <c:val>
            <c:numRef>
              <c:f>'Graphique 11'!$E$2:$E$65</c:f>
              <c:numCache>
                <c:formatCode>0.0%</c:formatCode>
                <c:ptCount val="64"/>
                <c:pt idx="0">
                  <c:v>0.13595468177274242</c:v>
                </c:pt>
                <c:pt idx="1">
                  <c:v>0.18860379873375541</c:v>
                </c:pt>
                <c:pt idx="2">
                  <c:v>0.20193268910363213</c:v>
                </c:pt>
                <c:pt idx="3">
                  <c:v>0.21792735754748419</c:v>
                </c:pt>
                <c:pt idx="4">
                  <c:v>0.24625124958347216</c:v>
                </c:pt>
                <c:pt idx="5">
                  <c:v>0.25891369543485504</c:v>
                </c:pt>
                <c:pt idx="6">
                  <c:v>0.27190936354548484</c:v>
                </c:pt>
                <c:pt idx="7">
                  <c:v>0.27824058647117628</c:v>
                </c:pt>
                <c:pt idx="8">
                  <c:v>0.28490503165611464</c:v>
                </c:pt>
                <c:pt idx="9">
                  <c:v>0.3032322559146951</c:v>
                </c:pt>
                <c:pt idx="10">
                  <c:v>0.30856381206264577</c:v>
                </c:pt>
                <c:pt idx="11">
                  <c:v>0.31456181272909028</c:v>
                </c:pt>
                <c:pt idx="12">
                  <c:v>0.47850716427857382</c:v>
                </c:pt>
                <c:pt idx="13">
                  <c:v>0.49450183272242587</c:v>
                </c:pt>
                <c:pt idx="14">
                  <c:v>0.53015661446184603</c:v>
                </c:pt>
                <c:pt idx="15">
                  <c:v>0.55448183938687101</c:v>
                </c:pt>
                <c:pt idx="16">
                  <c:v>0.58047317560813061</c:v>
                </c:pt>
                <c:pt idx="17">
                  <c:v>0.59346884371876041</c:v>
                </c:pt>
                <c:pt idx="18">
                  <c:v>0.60046651116294569</c:v>
                </c:pt>
                <c:pt idx="19">
                  <c:v>0.6251249583472176</c:v>
                </c:pt>
                <c:pt idx="20">
                  <c:v>0.63312229256914365</c:v>
                </c:pt>
                <c:pt idx="21">
                  <c:v>0.64045318227257586</c:v>
                </c:pt>
                <c:pt idx="22">
                  <c:v>0.6497834055314895</c:v>
                </c:pt>
                <c:pt idx="23">
                  <c:v>0.65544818393868709</c:v>
                </c:pt>
                <c:pt idx="24">
                  <c:v>0.67177607464178613</c:v>
                </c:pt>
                <c:pt idx="25">
                  <c:v>0.68777074308563813</c:v>
                </c:pt>
                <c:pt idx="26">
                  <c:v>0.70243252249250254</c:v>
                </c:pt>
                <c:pt idx="27">
                  <c:v>0.70943018993668772</c:v>
                </c:pt>
                <c:pt idx="28">
                  <c:v>0.7134288570476508</c:v>
                </c:pt>
                <c:pt idx="29">
                  <c:v>0.73208930356547819</c:v>
                </c:pt>
                <c:pt idx="30">
                  <c:v>0.74041986004665117</c:v>
                </c:pt>
                <c:pt idx="31">
                  <c:v>0.74941686104631788</c:v>
                </c:pt>
                <c:pt idx="32">
                  <c:v>0.75708097300899702</c:v>
                </c:pt>
                <c:pt idx="33">
                  <c:v>0.76207930689770076</c:v>
                </c:pt>
                <c:pt idx="34">
                  <c:v>0.77207597467510825</c:v>
                </c:pt>
                <c:pt idx="35">
                  <c:v>0.77974008663778738</c:v>
                </c:pt>
                <c:pt idx="36">
                  <c:v>0.7844051982672442</c:v>
                </c:pt>
                <c:pt idx="37">
                  <c:v>0.78707097634121959</c:v>
                </c:pt>
                <c:pt idx="38">
                  <c:v>0.78973675441519497</c:v>
                </c:pt>
                <c:pt idx="39">
                  <c:v>0.8047317560813062</c:v>
                </c:pt>
                <c:pt idx="40">
                  <c:v>0.81106297900699764</c:v>
                </c:pt>
                <c:pt idx="41">
                  <c:v>0.817727424191936</c:v>
                </c:pt>
                <c:pt idx="42">
                  <c:v>0.82372542485838052</c:v>
                </c:pt>
                <c:pt idx="43">
                  <c:v>0.82605798067310898</c:v>
                </c:pt>
                <c:pt idx="44">
                  <c:v>0.83338887037654119</c:v>
                </c:pt>
                <c:pt idx="45">
                  <c:v>0.8393868710429857</c:v>
                </c:pt>
                <c:pt idx="46">
                  <c:v>0.84838387204265242</c:v>
                </c:pt>
                <c:pt idx="47">
                  <c:v>0.85338220593135616</c:v>
                </c:pt>
                <c:pt idx="48">
                  <c:v>0.85704765078307232</c:v>
                </c:pt>
                <c:pt idx="49">
                  <c:v>0.86904365211596135</c:v>
                </c:pt>
                <c:pt idx="50">
                  <c:v>0.87770743085638125</c:v>
                </c:pt>
                <c:pt idx="51">
                  <c:v>0.88437187604131962</c:v>
                </c:pt>
                <c:pt idx="52">
                  <c:v>0.88837054315228259</c:v>
                </c:pt>
                <c:pt idx="53">
                  <c:v>0.89170276574475171</c:v>
                </c:pt>
                <c:pt idx="54">
                  <c:v>0.90103298900366546</c:v>
                </c:pt>
                <c:pt idx="55">
                  <c:v>0.90669776741086305</c:v>
                </c:pt>
                <c:pt idx="56">
                  <c:v>0.90903032322559152</c:v>
                </c:pt>
                <c:pt idx="57">
                  <c:v>0.91236254581806064</c:v>
                </c:pt>
                <c:pt idx="58">
                  <c:v>0.91769410196601131</c:v>
                </c:pt>
                <c:pt idx="59">
                  <c:v>0.92602465844718429</c:v>
                </c:pt>
                <c:pt idx="60">
                  <c:v>0.92902365878040649</c:v>
                </c:pt>
                <c:pt idx="61">
                  <c:v>0.93502165944685101</c:v>
                </c:pt>
                <c:pt idx="62">
                  <c:v>0.98800399866711097</c:v>
                </c:pt>
                <c:pt idx="63">
                  <c:v>0.98933688770409867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56-4A80-8467-F66D1E113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42136"/>
        <c:axId val="566642464"/>
      </c:lineChart>
      <c:catAx>
        <c:axId val="5666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464"/>
        <c:crosses val="autoZero"/>
        <c:auto val="1"/>
        <c:lblAlgn val="ctr"/>
        <c:lblOffset val="100"/>
        <c:tickLblSkip val="5"/>
        <c:noMultiLvlLbl val="0"/>
      </c:catAx>
      <c:valAx>
        <c:axId val="5666424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'Graphique 12'!$B$1</c:f>
              <c:strCache>
                <c:ptCount val="1"/>
                <c:pt idx="0">
                  <c:v>déc-51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'Graphique 12'!$A$2:$A$65</c:f>
              <c:numCache>
                <c:formatCode>General</c:formatCode>
                <c:ptCount val="64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</c:numCache>
            </c:numRef>
          </c:cat>
          <c:val>
            <c:numRef>
              <c:f>'Graphique 12'!$B$2:$B$65</c:f>
              <c:numCache>
                <c:formatCode>_-* #\ ##0.0_-;\-* #\ ##0.0_-;_-* "-"??_-;_-@_-</c:formatCode>
                <c:ptCount val="64"/>
                <c:pt idx="0">
                  <c:v>-11.162746819984356</c:v>
                </c:pt>
                <c:pt idx="1">
                  <c:v>-22.362233626521398</c:v>
                </c:pt>
                <c:pt idx="2">
                  <c:v>-27.664626699781824</c:v>
                </c:pt>
                <c:pt idx="3">
                  <c:v>-23.954048145048045</c:v>
                </c:pt>
                <c:pt idx="4">
                  <c:v>-6.6253070241639955</c:v>
                </c:pt>
                <c:pt idx="5">
                  <c:v>-6.2252951319803689</c:v>
                </c:pt>
                <c:pt idx="6">
                  <c:v>-4.0740448518279626</c:v>
                </c:pt>
                <c:pt idx="7">
                  <c:v>-4.5646889050500628</c:v>
                </c:pt>
                <c:pt idx="8">
                  <c:v>-4.2267908027681322</c:v>
                </c:pt>
                <c:pt idx="9">
                  <c:v>-3.8837470441062782</c:v>
                </c:pt>
                <c:pt idx="10">
                  <c:v>-3.0773769502037696</c:v>
                </c:pt>
                <c:pt idx="11">
                  <c:v>-2.0917664924004375</c:v>
                </c:pt>
                <c:pt idx="12">
                  <c:v>-3.0932141370619948</c:v>
                </c:pt>
                <c:pt idx="13">
                  <c:v>-3.2756219383344609</c:v>
                </c:pt>
                <c:pt idx="14">
                  <c:v>-3.4441822065489291</c:v>
                </c:pt>
                <c:pt idx="15">
                  <c:v>-3.5668432198544542</c:v>
                </c:pt>
                <c:pt idx="16">
                  <c:v>-2.4269202446130733</c:v>
                </c:pt>
                <c:pt idx="17">
                  <c:v>-2.6821333662655267</c:v>
                </c:pt>
                <c:pt idx="18">
                  <c:v>-2.437611775091364</c:v>
                </c:pt>
                <c:pt idx="19">
                  <c:v>-2.1313651769419684</c:v>
                </c:pt>
                <c:pt idx="20">
                  <c:v>-0.87907250115492053</c:v>
                </c:pt>
                <c:pt idx="21">
                  <c:v>-0.39279653845978313</c:v>
                </c:pt>
                <c:pt idx="22">
                  <c:v>-1.2905763592537256</c:v>
                </c:pt>
                <c:pt idx="23">
                  <c:v>-1.7226514080802779</c:v>
                </c:pt>
                <c:pt idx="24">
                  <c:v>-1.8880442389231145</c:v>
                </c:pt>
                <c:pt idx="25">
                  <c:v>-1.7460012532531932</c:v>
                </c:pt>
                <c:pt idx="26">
                  <c:v>-1.0666373935992679</c:v>
                </c:pt>
                <c:pt idx="27">
                  <c:v>-1.2680383843096332</c:v>
                </c:pt>
                <c:pt idx="28">
                  <c:v>-1.3349090476647896</c:v>
                </c:pt>
                <c:pt idx="29">
                  <c:v>-1.3171050765902304</c:v>
                </c:pt>
                <c:pt idx="30">
                  <c:v>-1.1074024269202454</c:v>
                </c:pt>
                <c:pt idx="31">
                  <c:v>-0.73547438377905561</c:v>
                </c:pt>
                <c:pt idx="32">
                  <c:v>-0.91075830966331761</c:v>
                </c:pt>
                <c:pt idx="33">
                  <c:v>-0.87317214850592961</c:v>
                </c:pt>
                <c:pt idx="34">
                  <c:v>-1.3190947303904688</c:v>
                </c:pt>
                <c:pt idx="35">
                  <c:v>-1.219783562257859</c:v>
                </c:pt>
                <c:pt idx="36">
                  <c:v>-1.0915881096459357</c:v>
                </c:pt>
                <c:pt idx="37">
                  <c:v>-1.0500455104719864</c:v>
                </c:pt>
                <c:pt idx="38">
                  <c:v>-0.76160288339713889</c:v>
                </c:pt>
                <c:pt idx="39">
                  <c:v>-0.47909491334714449</c:v>
                </c:pt>
                <c:pt idx="40">
                  <c:v>-0.13209471666871808</c:v>
                </c:pt>
                <c:pt idx="41">
                  <c:v>0.27465226797663833</c:v>
                </c:pt>
                <c:pt idx="42">
                  <c:v>0.12429618855515079</c:v>
                </c:pt>
                <c:pt idx="43">
                  <c:v>0.17691910113386555</c:v>
                </c:pt>
                <c:pt idx="44">
                  <c:v>2.2606583695816695E-2</c:v>
                </c:pt>
                <c:pt idx="45">
                  <c:v>0.14882381729945937</c:v>
                </c:pt>
                <c:pt idx="46">
                  <c:v>0.57654221039101783</c:v>
                </c:pt>
                <c:pt idx="47">
                  <c:v>0.19827929250655352</c:v>
                </c:pt>
                <c:pt idx="48">
                  <c:v>0.31262721206050115</c:v>
                </c:pt>
                <c:pt idx="49">
                  <c:v>0.28967758460602955</c:v>
                </c:pt>
                <c:pt idx="50">
                  <c:v>-5.7276987252493967</c:v>
                </c:pt>
                <c:pt idx="51">
                  <c:v>-5.3656617771496329</c:v>
                </c:pt>
                <c:pt idx="52">
                  <c:v>-5.6165182430670928</c:v>
                </c:pt>
                <c:pt idx="53">
                  <c:v>-2.3727193307443439E-2</c:v>
                </c:pt>
                <c:pt idx="54">
                  <c:v>-0.17408327272893098</c:v>
                </c:pt>
                <c:pt idx="55">
                  <c:v>-0.15430108264610221</c:v>
                </c:pt>
                <c:pt idx="56">
                  <c:v>0.19784477041224768</c:v>
                </c:pt>
                <c:pt idx="57">
                  <c:v>-4.1142381455516741E-2</c:v>
                </c:pt>
                <c:pt idx="58">
                  <c:v>6.9249100081880677E-2</c:v>
                </c:pt>
                <c:pt idx="59">
                  <c:v>7.3205538098441991E-2</c:v>
                </c:pt>
                <c:pt idx="60">
                  <c:v>-0.3936884522323103</c:v>
                </c:pt>
                <c:pt idx="61">
                  <c:v>-8.0317978694699477E-2</c:v>
                </c:pt>
                <c:pt idx="62">
                  <c:v>-0.14204298566992124</c:v>
                </c:pt>
                <c:pt idx="63">
                  <c:v>0.38221935590103673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1A-4F76-B1B1-F8BBC786686B}"/>
            </c:ext>
          </c:extLst>
        </c:ser>
        <c:ser>
          <c:idx val="3"/>
          <c:order val="1"/>
          <c:tx>
            <c:strRef>
              <c:f>'Graphique 12'!$C$1</c:f>
              <c:strCache>
                <c:ptCount val="1"/>
                <c:pt idx="0">
                  <c:v>juil-52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'Graphique 12'!$A$2:$A$65</c:f>
              <c:numCache>
                <c:formatCode>General</c:formatCode>
                <c:ptCount val="64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</c:numCache>
            </c:numRef>
          </c:cat>
          <c:val>
            <c:numRef>
              <c:f>'Graphique 12'!$C$2:$C$65</c:f>
              <c:numCache>
                <c:formatCode>_-* #\ ##0.0_-;\-* #\ ##0.0_-;_-* "-"??_-;_-@_-</c:formatCode>
                <c:ptCount val="64"/>
                <c:pt idx="0">
                  <c:v>-13.366844906540173</c:v>
                </c:pt>
                <c:pt idx="1">
                  <c:v>-24.853068213132367</c:v>
                </c:pt>
                <c:pt idx="2">
                  <c:v>-29.620308818384199</c:v>
                </c:pt>
                <c:pt idx="3">
                  <c:v>-30.167423695892015</c:v>
                </c:pt>
                <c:pt idx="4">
                  <c:v>-31.534462633099359</c:v>
                </c:pt>
                <c:pt idx="5">
                  <c:v>-30.986202148992849</c:v>
                </c:pt>
                <c:pt idx="6">
                  <c:v>-31.558313956068563</c:v>
                </c:pt>
                <c:pt idx="7">
                  <c:v>-34.093799378482622</c:v>
                </c:pt>
                <c:pt idx="8">
                  <c:v>-16.725784095471347</c:v>
                </c:pt>
                <c:pt idx="9">
                  <c:v>-14.421411903368597</c:v>
                </c:pt>
                <c:pt idx="10">
                  <c:v>-12.118133713963708</c:v>
                </c:pt>
                <c:pt idx="11">
                  <c:v>-9.9507801993768297</c:v>
                </c:pt>
                <c:pt idx="12">
                  <c:v>-9.7799609668094085</c:v>
                </c:pt>
                <c:pt idx="13">
                  <c:v>-9.7609397689590196</c:v>
                </c:pt>
                <c:pt idx="14">
                  <c:v>-9.5318287700003719</c:v>
                </c:pt>
                <c:pt idx="15">
                  <c:v>-7.9972526083191608</c:v>
                </c:pt>
                <c:pt idx="16">
                  <c:v>-7.8585000397350058</c:v>
                </c:pt>
                <c:pt idx="17">
                  <c:v>-8.3963571774317458</c:v>
                </c:pt>
                <c:pt idx="18">
                  <c:v>-8.1075404651988485</c:v>
                </c:pt>
                <c:pt idx="19">
                  <c:v>-7.6873608629823504</c:v>
                </c:pt>
                <c:pt idx="20">
                  <c:v>-6.3600466086432439</c:v>
                </c:pt>
                <c:pt idx="21">
                  <c:v>-5.8184017446246905</c:v>
                </c:pt>
                <c:pt idx="22">
                  <c:v>-5.9049724486773369</c:v>
                </c:pt>
                <c:pt idx="23">
                  <c:v>-6.4473913712085329</c:v>
                </c:pt>
                <c:pt idx="24">
                  <c:v>-6.2899375489592018</c:v>
                </c:pt>
                <c:pt idx="25">
                  <c:v>-5.3425724957400949</c:v>
                </c:pt>
                <c:pt idx="26">
                  <c:v>-5.3238712420749401</c:v>
                </c:pt>
                <c:pt idx="27">
                  <c:v>-6.0075506827712122</c:v>
                </c:pt>
                <c:pt idx="28">
                  <c:v>-6.0972692247752374</c:v>
                </c:pt>
                <c:pt idx="29">
                  <c:v>-5.795726990594674</c:v>
                </c:pt>
                <c:pt idx="30">
                  <c:v>-5.5069102783617652</c:v>
                </c:pt>
                <c:pt idx="31">
                  <c:v>-4.7382082506380758</c:v>
                </c:pt>
                <c:pt idx="32">
                  <c:v>-4.6365382451990289</c:v>
                </c:pt>
                <c:pt idx="33">
                  <c:v>-4.8205371140415227</c:v>
                </c:pt>
                <c:pt idx="34">
                  <c:v>-4.7245228961347641</c:v>
                </c:pt>
                <c:pt idx="35">
                  <c:v>-3.8972091578346579</c:v>
                </c:pt>
                <c:pt idx="36">
                  <c:v>-3.9770300716571727</c:v>
                </c:pt>
                <c:pt idx="37">
                  <c:v>-4.5095513660068587</c:v>
                </c:pt>
                <c:pt idx="38">
                  <c:v>-4.233780119906827</c:v>
                </c:pt>
                <c:pt idx="39">
                  <c:v>-3.8594867063191041</c:v>
                </c:pt>
                <c:pt idx="40">
                  <c:v>-3.6006828228159371</c:v>
                </c:pt>
                <c:pt idx="41">
                  <c:v>-2.9576878975435483</c:v>
                </c:pt>
                <c:pt idx="42">
                  <c:v>-2.8489481576891351</c:v>
                </c:pt>
                <c:pt idx="43">
                  <c:v>-2.8302469040239697</c:v>
                </c:pt>
                <c:pt idx="44">
                  <c:v>-2.5929721679521234</c:v>
                </c:pt>
                <c:pt idx="45">
                  <c:v>-1.9171365201838375</c:v>
                </c:pt>
                <c:pt idx="46">
                  <c:v>-1.7670723765350949</c:v>
                </c:pt>
                <c:pt idx="47">
                  <c:v>-2.1096190703247641</c:v>
                </c:pt>
                <c:pt idx="48">
                  <c:v>-2.11668880474013</c:v>
                </c:pt>
                <c:pt idx="49">
                  <c:v>-1.7166244030718758</c:v>
                </c:pt>
                <c:pt idx="50">
                  <c:v>-8.0786009976066104</c:v>
                </c:pt>
                <c:pt idx="51">
                  <c:v>-7.0828418061778198</c:v>
                </c:pt>
                <c:pt idx="52">
                  <c:v>-6.6626622039613226</c:v>
                </c:pt>
                <c:pt idx="53">
                  <c:v>-6.7724959465135903</c:v>
                </c:pt>
                <c:pt idx="54">
                  <c:v>-6.6323294310463465</c:v>
                </c:pt>
                <c:pt idx="55">
                  <c:v>-6.2379208169103917</c:v>
                </c:pt>
                <c:pt idx="56">
                  <c:v>-5.9893345057739573</c:v>
                </c:pt>
                <c:pt idx="57">
                  <c:v>-5.5776385848559045</c:v>
                </c:pt>
                <c:pt idx="58">
                  <c:v>-0.83643730796898463</c:v>
                </c:pt>
                <c:pt idx="59">
                  <c:v>-0.71355809928383973</c:v>
                </c:pt>
                <c:pt idx="60">
                  <c:v>-1.0988431437509272</c:v>
                </c:pt>
                <c:pt idx="61">
                  <c:v>-0.75314861200987959</c:v>
                </c:pt>
                <c:pt idx="62">
                  <c:v>-0.63309729709088991</c:v>
                </c:pt>
                <c:pt idx="63">
                  <c:v>-0.57165769274831746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1A-4F76-B1B1-F8BBC786686B}"/>
            </c:ext>
          </c:extLst>
        </c:ser>
        <c:ser>
          <c:idx val="4"/>
          <c:order val="2"/>
          <c:tx>
            <c:strRef>
              <c:f>'Graphique 12'!$D$1</c:f>
              <c:strCache>
                <c:ptCount val="1"/>
                <c:pt idx="0">
                  <c:v>févr-53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'Graphique 12'!$A$2:$A$65</c:f>
              <c:numCache>
                <c:formatCode>General</c:formatCode>
                <c:ptCount val="64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</c:numCache>
            </c:numRef>
          </c:cat>
          <c:val>
            <c:numRef>
              <c:f>'Graphique 12'!$D$2:$D$65</c:f>
              <c:numCache>
                <c:formatCode>_-* #\ ##0.0_-;\-* #\ ##0.0_-;_-* "-"??_-;_-@_-</c:formatCode>
                <c:ptCount val="64"/>
                <c:pt idx="0">
                  <c:v>-14.384827389228219</c:v>
                </c:pt>
                <c:pt idx="1">
                  <c:v>-22.617452638939731</c:v>
                </c:pt>
                <c:pt idx="2">
                  <c:v>-26.90032714875009</c:v>
                </c:pt>
                <c:pt idx="3">
                  <c:v>-28.519251108962585</c:v>
                </c:pt>
                <c:pt idx="4">
                  <c:v>-28.97093415495327</c:v>
                </c:pt>
                <c:pt idx="5">
                  <c:v>-30.299106646990687</c:v>
                </c:pt>
                <c:pt idx="6">
                  <c:v>-30.608735238226554</c:v>
                </c:pt>
                <c:pt idx="7">
                  <c:v>-33.391048085230487</c:v>
                </c:pt>
                <c:pt idx="8">
                  <c:v>-33.709825241613494</c:v>
                </c:pt>
                <c:pt idx="9">
                  <c:v>-32.36971365319387</c:v>
                </c:pt>
                <c:pt idx="10">
                  <c:v>-33.084505493242816</c:v>
                </c:pt>
                <c:pt idx="11">
                  <c:v>-33.240042044003943</c:v>
                </c:pt>
                <c:pt idx="12">
                  <c:v>-18.717428071321603</c:v>
                </c:pt>
                <c:pt idx="13">
                  <c:v>-18.136023624309139</c:v>
                </c:pt>
                <c:pt idx="14">
                  <c:v>-15.818492905211123</c:v>
                </c:pt>
                <c:pt idx="15">
                  <c:v>-14.239829197601894</c:v>
                </c:pt>
                <c:pt idx="16">
                  <c:v>-12.067624967922574</c:v>
                </c:pt>
                <c:pt idx="17">
                  <c:v>-12.311572114166648</c:v>
                </c:pt>
                <c:pt idx="18">
                  <c:v>-12.202938374674233</c:v>
                </c:pt>
                <c:pt idx="19">
                  <c:v>-10.196863771189568</c:v>
                </c:pt>
                <c:pt idx="20">
                  <c:v>-9.9554226314271794</c:v>
                </c:pt>
                <c:pt idx="21">
                  <c:v>-9.7806259435141758</c:v>
                </c:pt>
                <c:pt idx="22">
                  <c:v>-10.12839179496271</c:v>
                </c:pt>
                <c:pt idx="23">
                  <c:v>-10.481454184128003</c:v>
                </c:pt>
                <c:pt idx="24">
                  <c:v>-9.5711610087277919</c:v>
                </c:pt>
                <c:pt idx="25">
                  <c:v>-8.5956678917645917</c:v>
                </c:pt>
                <c:pt idx="26">
                  <c:v>-7.4250564535412122</c:v>
                </c:pt>
                <c:pt idx="27">
                  <c:v>-8.0060778864625917</c:v>
                </c:pt>
                <c:pt idx="28">
                  <c:v>-8.2301849027882845</c:v>
                </c:pt>
                <c:pt idx="29">
                  <c:v>-6.6597067534685976</c:v>
                </c:pt>
                <c:pt idx="30">
                  <c:v>-6.4177841102774131</c:v>
                </c:pt>
                <c:pt idx="31">
                  <c:v>-5.9121726802614738</c:v>
                </c:pt>
                <c:pt idx="32">
                  <c:v>-5.7040537664237778</c:v>
                </c:pt>
                <c:pt idx="33">
                  <c:v>-5.8281941049754042</c:v>
                </c:pt>
                <c:pt idx="34">
                  <c:v>-5.5181824996484501</c:v>
                </c:pt>
                <c:pt idx="35">
                  <c:v>-5.2443821408189599</c:v>
                </c:pt>
                <c:pt idx="36">
                  <c:v>-5.1719596478240204</c:v>
                </c:pt>
                <c:pt idx="37">
                  <c:v>-5.595037012840276</c:v>
                </c:pt>
                <c:pt idx="38">
                  <c:v>-5.492662817922211</c:v>
                </c:pt>
                <c:pt idx="39">
                  <c:v>-4.058844096302872</c:v>
                </c:pt>
                <c:pt idx="40">
                  <c:v>-3.984014086163945</c:v>
                </c:pt>
                <c:pt idx="41">
                  <c:v>-3.7116582376208518</c:v>
                </c:pt>
                <c:pt idx="42">
                  <c:v>-3.5059468409271322</c:v>
                </c:pt>
                <c:pt idx="43">
                  <c:v>-3.5682577619173483</c:v>
                </c:pt>
                <c:pt idx="44">
                  <c:v>-3.1635760165330762</c:v>
                </c:pt>
                <c:pt idx="45">
                  <c:v>-2.9250238973434706</c:v>
                </c:pt>
                <c:pt idx="46">
                  <c:v>-2.1895274098562734</c:v>
                </c:pt>
                <c:pt idx="47">
                  <c:v>-2.3465084709037964</c:v>
                </c:pt>
                <c:pt idx="48">
                  <c:v>-2.1441675982116548</c:v>
                </c:pt>
                <c:pt idx="49">
                  <c:v>-1.1416117998981123</c:v>
                </c:pt>
                <c:pt idx="50">
                  <c:v>-7.8942815449037473</c:v>
                </c:pt>
                <c:pt idx="51">
                  <c:v>-7.4577220838811797</c:v>
                </c:pt>
                <c:pt idx="52">
                  <c:v>-7.5176254877274085</c:v>
                </c:pt>
                <c:pt idx="53">
                  <c:v>-7.5456511759353422</c:v>
                </c:pt>
                <c:pt idx="54">
                  <c:v>-7.0067175199946981</c:v>
                </c:pt>
                <c:pt idx="55">
                  <c:v>-6.7686469042338882</c:v>
                </c:pt>
                <c:pt idx="56">
                  <c:v>-6.6010727677528358</c:v>
                </c:pt>
                <c:pt idx="57">
                  <c:v>-6.9246649584238202</c:v>
                </c:pt>
                <c:pt idx="58">
                  <c:v>-6.4900315111164346</c:v>
                </c:pt>
                <c:pt idx="59">
                  <c:v>-5.7226573079909304</c:v>
                </c:pt>
                <c:pt idx="60">
                  <c:v>-6.3422975045537733</c:v>
                </c:pt>
                <c:pt idx="61">
                  <c:v>-5.7424974379093214</c:v>
                </c:pt>
                <c:pt idx="62">
                  <c:v>-0.5756264058669025</c:v>
                </c:pt>
                <c:pt idx="63">
                  <c:v>-0.47517822466403015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1A-4F76-B1B1-F8BBC7866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42136"/>
        <c:axId val="566642464"/>
      </c:lineChart>
      <c:catAx>
        <c:axId val="5666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464"/>
        <c:crosses val="autoZero"/>
        <c:auto val="1"/>
        <c:lblAlgn val="ctr"/>
        <c:lblOffset val="100"/>
        <c:tickLblSkip val="5"/>
        <c:noMultiLvlLbl val="0"/>
      </c:catAx>
      <c:valAx>
        <c:axId val="566642464"/>
        <c:scaling>
          <c:orientation val="minMax"/>
          <c:max val="1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13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13'!$B$1</c:f>
              <c:strCache>
                <c:ptCount val="1"/>
                <c:pt idx="0">
                  <c:v>Pension </c:v>
                </c:pt>
              </c:strCache>
            </c:strRef>
          </c:tx>
          <c:spPr>
            <a:ln w="5080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12"/>
            <c:spPr>
              <a:solidFill>
                <a:schemeClr val="tx1"/>
              </a:solidFill>
              <a:ln w="952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'Graphique 13'!$A$2:$A$7</c:f>
              <c:strCache>
                <c:ptCount val="6"/>
                <c:pt idx="0">
                  <c:v>Avril 1949</c:v>
                </c:pt>
                <c:pt idx="1">
                  <c:v>Avril 1950</c:v>
                </c:pt>
                <c:pt idx="2">
                  <c:v>Avril 1951</c:v>
                </c:pt>
                <c:pt idx="3">
                  <c:v>Décembre 1951</c:v>
                </c:pt>
                <c:pt idx="4">
                  <c:v>Juillet 1952</c:v>
                </c:pt>
                <c:pt idx="5">
                  <c:v>Février 1953</c:v>
                </c:pt>
              </c:strCache>
            </c:strRef>
          </c:cat>
          <c:val>
            <c:numRef>
              <c:f>'Graphique 13'!$B$2:$B$7</c:f>
              <c:numCache>
                <c:formatCode>#,##0</c:formatCode>
                <c:ptCount val="6"/>
                <c:pt idx="0">
                  <c:v>1549.6474997665216</c:v>
                </c:pt>
                <c:pt idx="1">
                  <c:v>1526.8505508558128</c:v>
                </c:pt>
                <c:pt idx="2">
                  <c:v>1491.9626106890569</c:v>
                </c:pt>
                <c:pt idx="3">
                  <c:v>1495.7349904215373</c:v>
                </c:pt>
                <c:pt idx="4">
                  <c:v>1508.7994921909617</c:v>
                </c:pt>
                <c:pt idx="5">
                  <c:v>1516.7578710305086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8C-4DEE-A610-864F3A9E0513}"/>
            </c:ext>
          </c:extLst>
        </c:ser>
        <c:ser>
          <c:idx val="2"/>
          <c:order val="1"/>
          <c:tx>
            <c:strRef>
              <c:f>'Graphique 13'!$C$1</c:f>
              <c:strCache>
                <c:ptCount val="1"/>
                <c:pt idx="0">
                  <c:v>75 % x Traitement </c:v>
                </c:pt>
              </c:strCache>
            </c:strRef>
          </c:tx>
          <c:spPr>
            <a:ln w="50800" cap="rnd">
              <a:solidFill>
                <a:schemeClr val="tx1"/>
              </a:solidFill>
              <a:prstDash val="solid"/>
              <a:round/>
            </a:ln>
            <a:effectLst/>
          </c:spPr>
          <c:marker>
            <c:symbol val="square"/>
            <c:size val="11"/>
            <c:spPr>
              <a:solidFill>
                <a:schemeClr val="bg1"/>
              </a:solidFill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cat>
            <c:strRef>
              <c:f>'Graphique 13'!$A$2:$A$7</c:f>
              <c:strCache>
                <c:ptCount val="6"/>
                <c:pt idx="0">
                  <c:v>Avril 1949</c:v>
                </c:pt>
                <c:pt idx="1">
                  <c:v>Avril 1950</c:v>
                </c:pt>
                <c:pt idx="2">
                  <c:v>Avril 1951</c:v>
                </c:pt>
                <c:pt idx="3">
                  <c:v>Décembre 1951</c:v>
                </c:pt>
                <c:pt idx="4">
                  <c:v>Juillet 1952</c:v>
                </c:pt>
                <c:pt idx="5">
                  <c:v>Février 1953</c:v>
                </c:pt>
              </c:strCache>
            </c:strRef>
          </c:cat>
          <c:val>
            <c:numRef>
              <c:f>'Graphique 13'!$C$2:$C$7</c:f>
              <c:numCache>
                <c:formatCode>#,##0</c:formatCode>
                <c:ptCount val="6"/>
                <c:pt idx="0">
                  <c:v>1728.3584481058606</c:v>
                </c:pt>
                <c:pt idx="1">
                  <c:v>1709.6699735153425</c:v>
                </c:pt>
                <c:pt idx="2">
                  <c:v>1691.541102639565</c:v>
                </c:pt>
                <c:pt idx="3">
                  <c:v>1689.4527984355623</c:v>
                </c:pt>
                <c:pt idx="4">
                  <c:v>1699.5829277728108</c:v>
                </c:pt>
                <c:pt idx="5">
                  <c:v>1708.5235007938691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8C-4DEE-A610-864F3A9E0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297200"/>
        <c:axId val="917158968"/>
      </c:lineChart>
      <c:catAx>
        <c:axId val="807297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7158968"/>
        <c:crosses val="autoZero"/>
        <c:auto val="1"/>
        <c:lblAlgn val="ctr"/>
        <c:lblOffset val="100"/>
        <c:noMultiLvlLbl val="0"/>
      </c:catAx>
      <c:valAx>
        <c:axId val="917158968"/>
        <c:scaling>
          <c:orientation val="minMax"/>
          <c:max val="1900"/>
          <c:min val="1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7297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1"/>
          <c:tx>
            <c:v>Durée d'assurance requise (ech gauche)</c:v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2">
                    <a:lumMod val="75000"/>
                  </a:schemeClr>
                </a:solidFill>
              </a:ln>
              <a:effectLst/>
            </c:spPr>
          </c:marker>
          <c:cat>
            <c:strRef>
              <c:f>'Graphique 14'!$A$2:$A$7</c:f>
              <c:strCache>
                <c:ptCount val="6"/>
                <c:pt idx="0">
                  <c:v>Avril 1949</c:v>
                </c:pt>
                <c:pt idx="1">
                  <c:v>Avril 1950</c:v>
                </c:pt>
                <c:pt idx="2">
                  <c:v>Avril 1951</c:v>
                </c:pt>
                <c:pt idx="3">
                  <c:v>Décembre 1951</c:v>
                </c:pt>
                <c:pt idx="4">
                  <c:v>Juillet 1952</c:v>
                </c:pt>
                <c:pt idx="5">
                  <c:v>Février 1953</c:v>
                </c:pt>
              </c:strCache>
            </c:strRef>
          </c:cat>
          <c:val>
            <c:numRef>
              <c:f>'Graphique 14'!$C$2:$C$7</c:f>
              <c:numCache>
                <c:formatCode>General</c:formatCode>
                <c:ptCount val="6"/>
                <c:pt idx="0">
                  <c:v>161</c:v>
                </c:pt>
                <c:pt idx="1">
                  <c:v>162</c:v>
                </c:pt>
                <c:pt idx="2">
                  <c:v>163</c:v>
                </c:pt>
                <c:pt idx="3">
                  <c:v>163</c:v>
                </c:pt>
                <c:pt idx="4">
                  <c:v>164</c:v>
                </c:pt>
                <c:pt idx="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AA-4745-8A18-DE83455F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7297200"/>
        <c:axId val="917158968"/>
      </c:lineChart>
      <c:lineChart>
        <c:grouping val="standard"/>
        <c:varyColors val="0"/>
        <c:ser>
          <c:idx val="1"/>
          <c:order val="0"/>
          <c:tx>
            <c:v>Durée de services (ech droite)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'Graphique 14'!$A$2:$A$7</c:f>
              <c:strCache>
                <c:ptCount val="6"/>
                <c:pt idx="0">
                  <c:v>Avril 1949</c:v>
                </c:pt>
                <c:pt idx="1">
                  <c:v>Avril 1950</c:v>
                </c:pt>
                <c:pt idx="2">
                  <c:v>Avril 1951</c:v>
                </c:pt>
                <c:pt idx="3">
                  <c:v>Décembre 1951</c:v>
                </c:pt>
                <c:pt idx="4">
                  <c:v>Juillet 1952</c:v>
                </c:pt>
                <c:pt idx="5">
                  <c:v>Février 1953</c:v>
                </c:pt>
              </c:strCache>
            </c:strRef>
          </c:cat>
          <c:val>
            <c:numRef>
              <c:f>'Graphique 14'!$B$2:$B$7</c:f>
              <c:numCache>
                <c:formatCode>General</c:formatCode>
                <c:ptCount val="6"/>
                <c:pt idx="0">
                  <c:v>127.07895729194112</c:v>
                </c:pt>
                <c:pt idx="1">
                  <c:v>126.1778606965172</c:v>
                </c:pt>
                <c:pt idx="2">
                  <c:v>125.90305853798976</c:v>
                </c:pt>
                <c:pt idx="3">
                  <c:v>127.77544124731752</c:v>
                </c:pt>
                <c:pt idx="4">
                  <c:v>128.91401388888875</c:v>
                </c:pt>
                <c:pt idx="5">
                  <c:v>130.58063109068462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AA-4745-8A18-DE83455F2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7230848"/>
        <c:axId val="747235768"/>
      </c:lineChart>
      <c:catAx>
        <c:axId val="807297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17158968"/>
        <c:crosses val="autoZero"/>
        <c:auto val="1"/>
        <c:lblAlgn val="ctr"/>
        <c:lblOffset val="100"/>
        <c:noMultiLvlLbl val="0"/>
      </c:catAx>
      <c:valAx>
        <c:axId val="917158968"/>
        <c:scaling>
          <c:orientation val="minMax"/>
          <c:max val="17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7297200"/>
        <c:crosses val="autoZero"/>
        <c:crossBetween val="between"/>
        <c:majorUnit val="5"/>
      </c:valAx>
      <c:valAx>
        <c:axId val="747235768"/>
        <c:scaling>
          <c:orientation val="minMax"/>
          <c:max val="140"/>
          <c:min val="12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47230848"/>
        <c:crosses val="max"/>
        <c:crossBetween val="between"/>
        <c:majorUnit val="5"/>
      </c:valAx>
      <c:catAx>
        <c:axId val="747230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7235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2'!$B$1</c:f>
              <c:strCache>
                <c:ptCount val="1"/>
                <c:pt idx="0">
                  <c:v>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'Graphique 2'!$A$2:$A$51</c:f>
              <c:numCache>
                <c:formatCode>mmm\-yy</c:formatCode>
                <c:ptCount val="50"/>
                <c:pt idx="0">
                  <c:v>17899</c:v>
                </c:pt>
                <c:pt idx="1">
                  <c:v>17930</c:v>
                </c:pt>
                <c:pt idx="2">
                  <c:v>17958</c:v>
                </c:pt>
                <c:pt idx="3">
                  <c:v>17989</c:v>
                </c:pt>
                <c:pt idx="4">
                  <c:v>18019</c:v>
                </c:pt>
                <c:pt idx="5">
                  <c:v>18050</c:v>
                </c:pt>
                <c:pt idx="6">
                  <c:v>18080</c:v>
                </c:pt>
                <c:pt idx="7">
                  <c:v>18111</c:v>
                </c:pt>
                <c:pt idx="8">
                  <c:v>18142</c:v>
                </c:pt>
                <c:pt idx="9">
                  <c:v>18172</c:v>
                </c:pt>
                <c:pt idx="10">
                  <c:v>18203</c:v>
                </c:pt>
                <c:pt idx="11">
                  <c:v>18233</c:v>
                </c:pt>
                <c:pt idx="12">
                  <c:v>18264</c:v>
                </c:pt>
                <c:pt idx="13">
                  <c:v>18295</c:v>
                </c:pt>
                <c:pt idx="14">
                  <c:v>18323</c:v>
                </c:pt>
                <c:pt idx="15">
                  <c:v>18354</c:v>
                </c:pt>
                <c:pt idx="16">
                  <c:v>18384</c:v>
                </c:pt>
                <c:pt idx="17">
                  <c:v>18415</c:v>
                </c:pt>
                <c:pt idx="18">
                  <c:v>18445</c:v>
                </c:pt>
                <c:pt idx="19">
                  <c:v>18476</c:v>
                </c:pt>
                <c:pt idx="20">
                  <c:v>18507</c:v>
                </c:pt>
                <c:pt idx="21">
                  <c:v>18537</c:v>
                </c:pt>
                <c:pt idx="22">
                  <c:v>18568</c:v>
                </c:pt>
                <c:pt idx="23">
                  <c:v>18598</c:v>
                </c:pt>
                <c:pt idx="24">
                  <c:v>18629</c:v>
                </c:pt>
                <c:pt idx="25">
                  <c:v>18660</c:v>
                </c:pt>
                <c:pt idx="26">
                  <c:v>18688</c:v>
                </c:pt>
                <c:pt idx="27">
                  <c:v>18719</c:v>
                </c:pt>
                <c:pt idx="28">
                  <c:v>18749</c:v>
                </c:pt>
                <c:pt idx="29">
                  <c:v>18780</c:v>
                </c:pt>
                <c:pt idx="30">
                  <c:v>18810</c:v>
                </c:pt>
                <c:pt idx="31">
                  <c:v>18841</c:v>
                </c:pt>
                <c:pt idx="32">
                  <c:v>18872</c:v>
                </c:pt>
                <c:pt idx="33">
                  <c:v>18902</c:v>
                </c:pt>
                <c:pt idx="34">
                  <c:v>18933</c:v>
                </c:pt>
                <c:pt idx="35">
                  <c:v>18963</c:v>
                </c:pt>
                <c:pt idx="36">
                  <c:v>18994</c:v>
                </c:pt>
                <c:pt idx="37">
                  <c:v>19025</c:v>
                </c:pt>
                <c:pt idx="38">
                  <c:v>19054</c:v>
                </c:pt>
                <c:pt idx="39">
                  <c:v>19085</c:v>
                </c:pt>
                <c:pt idx="40">
                  <c:v>19115</c:v>
                </c:pt>
                <c:pt idx="41">
                  <c:v>19146</c:v>
                </c:pt>
                <c:pt idx="42">
                  <c:v>19176</c:v>
                </c:pt>
                <c:pt idx="43">
                  <c:v>19207</c:v>
                </c:pt>
                <c:pt idx="44">
                  <c:v>19238</c:v>
                </c:pt>
                <c:pt idx="45">
                  <c:v>19268</c:v>
                </c:pt>
                <c:pt idx="46">
                  <c:v>19299</c:v>
                </c:pt>
                <c:pt idx="47">
                  <c:v>19329</c:v>
                </c:pt>
                <c:pt idx="48">
                  <c:v>19360</c:v>
                </c:pt>
                <c:pt idx="49">
                  <c:v>19391</c:v>
                </c:pt>
              </c:numCache>
            </c:numRef>
          </c:cat>
          <c:val>
            <c:numRef>
              <c:f>'Graphique 2'!$B$2:$B$51</c:f>
              <c:numCache>
                <c:formatCode>General</c:formatCode>
                <c:ptCount val="50"/>
                <c:pt idx="0">
                  <c:v>61.15033879044087</c:v>
                </c:pt>
                <c:pt idx="1">
                  <c:v>61.094278993558831</c:v>
                </c:pt>
                <c:pt idx="2">
                  <c:v>61.043475690677845</c:v>
                </c:pt>
                <c:pt idx="3">
                  <c:v>61.044375512143681</c:v>
                </c:pt>
                <c:pt idx="4">
                  <c:v>61.110329184454052</c:v>
                </c:pt>
                <c:pt idx="5">
                  <c:v>61.027566239567179</c:v>
                </c:pt>
                <c:pt idx="6">
                  <c:v>61.054152868683346</c:v>
                </c:pt>
                <c:pt idx="7">
                  <c:v>61.097006150492874</c:v>
                </c:pt>
                <c:pt idx="8">
                  <c:v>61.040747277012194</c:v>
                </c:pt>
                <c:pt idx="9">
                  <c:v>60.988565005603597</c:v>
                </c:pt>
                <c:pt idx="10">
                  <c:v>61.005163761004312</c:v>
                </c:pt>
                <c:pt idx="11">
                  <c:v>60.977947993095306</c:v>
                </c:pt>
                <c:pt idx="12">
                  <c:v>61.200442235437926</c:v>
                </c:pt>
                <c:pt idx="13">
                  <c:v>61.172006152938415</c:v>
                </c:pt>
                <c:pt idx="14">
                  <c:v>61.11129265059602</c:v>
                </c:pt>
                <c:pt idx="15">
                  <c:v>61.122362495271226</c:v>
                </c:pt>
                <c:pt idx="16">
                  <c:v>61.057428133809488</c:v>
                </c:pt>
                <c:pt idx="17">
                  <c:v>60.994179367490247</c:v>
                </c:pt>
                <c:pt idx="18">
                  <c:v>61.044349721987253</c:v>
                </c:pt>
                <c:pt idx="19">
                  <c:v>61.038609360084969</c:v>
                </c:pt>
                <c:pt idx="20">
                  <c:v>61.076254630390693</c:v>
                </c:pt>
                <c:pt idx="21">
                  <c:v>60.939206992537329</c:v>
                </c:pt>
                <c:pt idx="22">
                  <c:v>60.976566115629865</c:v>
                </c:pt>
                <c:pt idx="23">
                  <c:v>60.931065836958332</c:v>
                </c:pt>
                <c:pt idx="24">
                  <c:v>61.170916934478491</c:v>
                </c:pt>
                <c:pt idx="25">
                  <c:v>61.173486561997471</c:v>
                </c:pt>
                <c:pt idx="26">
                  <c:v>61.167999256190591</c:v>
                </c:pt>
                <c:pt idx="27">
                  <c:v>61.093459675927441</c:v>
                </c:pt>
                <c:pt idx="28">
                  <c:v>61.176071034142595</c:v>
                </c:pt>
                <c:pt idx="29">
                  <c:v>61.044157950014039</c:v>
                </c:pt>
                <c:pt idx="30">
                  <c:v>61.350395145820151</c:v>
                </c:pt>
                <c:pt idx="31">
                  <c:v>61.259856753382572</c:v>
                </c:pt>
                <c:pt idx="32">
                  <c:v>61.319786755653631</c:v>
                </c:pt>
                <c:pt idx="33">
                  <c:v>61.299695443441166</c:v>
                </c:pt>
                <c:pt idx="34">
                  <c:v>61.253829172076927</c:v>
                </c:pt>
                <c:pt idx="35">
                  <c:v>61.268751085736028</c:v>
                </c:pt>
                <c:pt idx="36">
                  <c:v>61.800980879546316</c:v>
                </c:pt>
                <c:pt idx="37">
                  <c:v>61.773018160738999</c:v>
                </c:pt>
                <c:pt idx="38">
                  <c:v>61.701395971110742</c:v>
                </c:pt>
                <c:pt idx="39">
                  <c:v>61.719294381684804</c:v>
                </c:pt>
                <c:pt idx="40">
                  <c:v>61.726750846269233</c:v>
                </c:pt>
                <c:pt idx="41">
                  <c:v>61.622533010941666</c:v>
                </c:pt>
                <c:pt idx="42">
                  <c:v>61.682851754599</c:v>
                </c:pt>
                <c:pt idx="43">
                  <c:v>61.571171379258075</c:v>
                </c:pt>
                <c:pt idx="44">
                  <c:v>61.632191388975151</c:v>
                </c:pt>
                <c:pt idx="45">
                  <c:v>61.6819446254624</c:v>
                </c:pt>
                <c:pt idx="46">
                  <c:v>61.581848833050856</c:v>
                </c:pt>
                <c:pt idx="47">
                  <c:v>61.615521225542643</c:v>
                </c:pt>
                <c:pt idx="48">
                  <c:v>62.035355935074485</c:v>
                </c:pt>
                <c:pt idx="49">
                  <c:v>62.011192272826591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1D-4E7A-9BE1-8B14FB88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9447352"/>
        <c:axId val="929447680"/>
      </c:lineChart>
      <c:dateAx>
        <c:axId val="92944735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9447680"/>
        <c:crosses val="autoZero"/>
        <c:auto val="1"/>
        <c:lblOffset val="100"/>
        <c:baseTimeUnit val="months"/>
      </c:dateAx>
      <c:valAx>
        <c:axId val="929447680"/>
        <c:scaling>
          <c:orientation val="minMax"/>
          <c:min val="60.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29447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'Graphique 3'!$C$1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'Graphique 3'!$A$2:$A$110</c:f>
              <c:numCache>
                <c:formatCode>mmm\-yy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</c:numCache>
            </c:numRef>
          </c:cat>
          <c:val>
            <c:numRef>
              <c:f>'Graphique 3'!$C$2:$C$110</c:f>
              <c:numCache>
                <c:formatCode>General</c:formatCode>
                <c:ptCount val="109"/>
                <c:pt idx="27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63-44F7-AD68-FA456881465A}"/>
            </c:ext>
          </c:extLst>
        </c:ser>
        <c:ser>
          <c:idx val="2"/>
          <c:order val="2"/>
          <c:tx>
            <c:strRef>
              <c:f>'Graphique 3'!$D$1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'Graphique 3'!$A$2:$A$110</c:f>
              <c:numCache>
                <c:formatCode>mmm\-yy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</c:numCache>
            </c:numRef>
          </c:cat>
          <c:val>
            <c:numRef>
              <c:f>'Graphique 3'!$D$2:$D$110</c:f>
              <c:numCache>
                <c:formatCode>General</c:formatCode>
                <c:ptCount val="109"/>
                <c:pt idx="8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63-44F7-AD68-FA456881465A}"/>
            </c:ext>
          </c:extLst>
        </c:ser>
        <c:ser>
          <c:idx val="3"/>
          <c:order val="3"/>
          <c:tx>
            <c:strRef>
              <c:f>'Graphique 3'!$E$1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'Graphique 3'!$A$2:$A$110</c:f>
              <c:numCache>
                <c:formatCode>mmm\-yy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</c:numCache>
            </c:numRef>
          </c:cat>
          <c:val>
            <c:numRef>
              <c:f>'Graphique 3'!$E$2:$E$110</c:f>
              <c:numCache>
                <c:formatCode>General</c:formatCode>
                <c:ptCount val="109"/>
                <c:pt idx="55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3-44F7-AD68-FA456881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6258624"/>
        <c:axId val="836259280"/>
      </c:barChart>
      <c:lineChart>
        <c:grouping val="standard"/>
        <c:varyColors val="0"/>
        <c:ser>
          <c:idx val="0"/>
          <c:order val="0"/>
          <c:tx>
            <c:strRef>
              <c:f>'Graphique 3'!$B$1</c:f>
              <c:strCache>
                <c:ptCount val="1"/>
                <c:pt idx="0">
                  <c:v>mars-50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'Graphique 3'!$A$2:$A$110</c:f>
              <c:numCache>
                <c:formatCode>mmm\-yy</c:formatCode>
                <c:ptCount val="109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</c:numCache>
            </c:numRef>
          </c:cat>
          <c:val>
            <c:numRef>
              <c:f>'Graphique 3'!$B$2:$B$110</c:f>
              <c:numCache>
                <c:formatCode>0%</c:formatCode>
                <c:ptCount val="109"/>
                <c:pt idx="0">
                  <c:v>4.668470906630582E-2</c:v>
                </c:pt>
                <c:pt idx="1">
                  <c:v>1.2516914749661705E-2</c:v>
                </c:pt>
                <c:pt idx="2">
                  <c:v>4.0595399188092015E-3</c:v>
                </c:pt>
                <c:pt idx="3">
                  <c:v>1.7929634641407306E-2</c:v>
                </c:pt>
                <c:pt idx="4">
                  <c:v>5.751014884979702E-3</c:v>
                </c:pt>
                <c:pt idx="5">
                  <c:v>3.0446549391069011E-3</c:v>
                </c:pt>
                <c:pt idx="6">
                  <c:v>3.0446549391069011E-3</c:v>
                </c:pt>
                <c:pt idx="7">
                  <c:v>6.4276048714479025E-3</c:v>
                </c:pt>
                <c:pt idx="8">
                  <c:v>3.7212449255751017E-3</c:v>
                </c:pt>
                <c:pt idx="9">
                  <c:v>3.3829499323410014E-3</c:v>
                </c:pt>
                <c:pt idx="10">
                  <c:v>1.0148849797023004E-3</c:v>
                </c:pt>
                <c:pt idx="11">
                  <c:v>3.0446549391069011E-3</c:v>
                </c:pt>
                <c:pt idx="12">
                  <c:v>4.3978349120433018E-3</c:v>
                </c:pt>
                <c:pt idx="13">
                  <c:v>3.3829499323410016E-4</c:v>
                </c:pt>
                <c:pt idx="14">
                  <c:v>0</c:v>
                </c:pt>
                <c:pt idx="15">
                  <c:v>9.1339648173207038E-3</c:v>
                </c:pt>
                <c:pt idx="16">
                  <c:v>3.3829499323410014E-3</c:v>
                </c:pt>
                <c:pt idx="17">
                  <c:v>1.0148849797023004E-3</c:v>
                </c:pt>
                <c:pt idx="18">
                  <c:v>3.0446549391069011E-3</c:v>
                </c:pt>
                <c:pt idx="19">
                  <c:v>1.6914749661705007E-3</c:v>
                </c:pt>
                <c:pt idx="20">
                  <c:v>2.368064952638701E-3</c:v>
                </c:pt>
                <c:pt idx="21">
                  <c:v>2.0297699594046007E-3</c:v>
                </c:pt>
                <c:pt idx="22">
                  <c:v>1.0148849797023004E-3</c:v>
                </c:pt>
                <c:pt idx="23">
                  <c:v>3.3829499323410016E-4</c:v>
                </c:pt>
                <c:pt idx="24">
                  <c:v>2.0297699594046007E-3</c:v>
                </c:pt>
                <c:pt idx="25">
                  <c:v>3.3829499323410016E-4</c:v>
                </c:pt>
                <c:pt idx="26">
                  <c:v>2.3004059539918808E-2</c:v>
                </c:pt>
                <c:pt idx="27">
                  <c:v>0.22259810554803788</c:v>
                </c:pt>
                <c:pt idx="28">
                  <c:v>5.1759133964817322E-2</c:v>
                </c:pt>
                <c:pt idx="29">
                  <c:v>1.1502029769959404E-2</c:v>
                </c:pt>
                <c:pt idx="30">
                  <c:v>3.0784844384303112E-2</c:v>
                </c:pt>
                <c:pt idx="31">
                  <c:v>3.0446549391069014E-2</c:v>
                </c:pt>
                <c:pt idx="32">
                  <c:v>2.3680649526387008E-2</c:v>
                </c:pt>
                <c:pt idx="33">
                  <c:v>3.2476319350473612E-2</c:v>
                </c:pt>
                <c:pt idx="34">
                  <c:v>1.7929634641407306E-2</c:v>
                </c:pt>
                <c:pt idx="35">
                  <c:v>6.0893098782138022E-3</c:v>
                </c:pt>
                <c:pt idx="36">
                  <c:v>2.6725304465493909E-2</c:v>
                </c:pt>
                <c:pt idx="37">
                  <c:v>1.2855209742895805E-2</c:v>
                </c:pt>
                <c:pt idx="38">
                  <c:v>4.736129905277402E-3</c:v>
                </c:pt>
                <c:pt idx="39">
                  <c:v>1.2178619756427604E-2</c:v>
                </c:pt>
                <c:pt idx="40">
                  <c:v>9.8105548037889043E-3</c:v>
                </c:pt>
                <c:pt idx="41">
                  <c:v>3.7212449255751017E-3</c:v>
                </c:pt>
                <c:pt idx="42">
                  <c:v>1.1502029769959404E-2</c:v>
                </c:pt>
                <c:pt idx="43">
                  <c:v>7.4424898511502033E-3</c:v>
                </c:pt>
                <c:pt idx="44">
                  <c:v>9.1339648173207038E-3</c:v>
                </c:pt>
                <c:pt idx="45">
                  <c:v>8.7956698240866035E-3</c:v>
                </c:pt>
                <c:pt idx="46">
                  <c:v>4.3978349120433018E-3</c:v>
                </c:pt>
                <c:pt idx="47">
                  <c:v>3.3829499323410014E-3</c:v>
                </c:pt>
                <c:pt idx="48">
                  <c:v>1.8606224627875506E-2</c:v>
                </c:pt>
                <c:pt idx="49">
                  <c:v>3.7212449255751017E-3</c:v>
                </c:pt>
                <c:pt idx="50">
                  <c:v>4.736129905277402E-3</c:v>
                </c:pt>
                <c:pt idx="51">
                  <c:v>1.2516914749661705E-2</c:v>
                </c:pt>
                <c:pt idx="52">
                  <c:v>3.3829499323410014E-3</c:v>
                </c:pt>
                <c:pt idx="53">
                  <c:v>1.6914749661705007E-3</c:v>
                </c:pt>
                <c:pt idx="54">
                  <c:v>1.0825439783491205E-2</c:v>
                </c:pt>
                <c:pt idx="55">
                  <c:v>4.3978349120433018E-3</c:v>
                </c:pt>
                <c:pt idx="56">
                  <c:v>3.7212449255751017E-3</c:v>
                </c:pt>
                <c:pt idx="57">
                  <c:v>9.8105548037889043E-3</c:v>
                </c:pt>
                <c:pt idx="58">
                  <c:v>1.6914749661705007E-3</c:v>
                </c:pt>
                <c:pt idx="59">
                  <c:v>6.7658998646820032E-4</c:v>
                </c:pt>
                <c:pt idx="60">
                  <c:v>1.6914749661705007E-2</c:v>
                </c:pt>
                <c:pt idx="61">
                  <c:v>2.368064952638701E-3</c:v>
                </c:pt>
                <c:pt idx="62">
                  <c:v>3.3829499323410014E-3</c:v>
                </c:pt>
                <c:pt idx="63">
                  <c:v>8.7956698240866035E-3</c:v>
                </c:pt>
                <c:pt idx="64">
                  <c:v>2.0297699594046007E-3</c:v>
                </c:pt>
                <c:pt idx="65">
                  <c:v>1.6914749661705007E-3</c:v>
                </c:pt>
                <c:pt idx="66">
                  <c:v>3.7212449255751017E-3</c:v>
                </c:pt>
                <c:pt idx="67">
                  <c:v>2.0297699594046007E-3</c:v>
                </c:pt>
                <c:pt idx="68">
                  <c:v>5.751014884979702E-3</c:v>
                </c:pt>
                <c:pt idx="69">
                  <c:v>3.0446549391069011E-3</c:v>
                </c:pt>
                <c:pt idx="70">
                  <c:v>1.3531799729364006E-3</c:v>
                </c:pt>
                <c:pt idx="71">
                  <c:v>1.6914749661705007E-3</c:v>
                </c:pt>
                <c:pt idx="72">
                  <c:v>1.1502029769959404E-2</c:v>
                </c:pt>
                <c:pt idx="73">
                  <c:v>1.0148849797023004E-3</c:v>
                </c:pt>
                <c:pt idx="74">
                  <c:v>3.0446549391069011E-3</c:v>
                </c:pt>
                <c:pt idx="75">
                  <c:v>5.0744248985115023E-3</c:v>
                </c:pt>
                <c:pt idx="76">
                  <c:v>2.0297699594046007E-3</c:v>
                </c:pt>
                <c:pt idx="77">
                  <c:v>2.0297699594046007E-3</c:v>
                </c:pt>
                <c:pt idx="78">
                  <c:v>4.736129905277402E-3</c:v>
                </c:pt>
                <c:pt idx="79">
                  <c:v>1.3531799729364006E-3</c:v>
                </c:pt>
                <c:pt idx="80">
                  <c:v>3.0446549391069011E-3</c:v>
                </c:pt>
                <c:pt idx="81">
                  <c:v>2.368064952638701E-3</c:v>
                </c:pt>
                <c:pt idx="82">
                  <c:v>1.3531799729364006E-3</c:v>
                </c:pt>
                <c:pt idx="83">
                  <c:v>1.6914749661705007E-3</c:v>
                </c:pt>
                <c:pt idx="84">
                  <c:v>7.104194857916103E-3</c:v>
                </c:pt>
                <c:pt idx="85">
                  <c:v>1.0148849797023004E-3</c:v>
                </c:pt>
                <c:pt idx="86">
                  <c:v>6.6305818673883632E-2</c:v>
                </c:pt>
                <c:pt idx="87">
                  <c:v>1.1502029769959404E-2</c:v>
                </c:pt>
                <c:pt idx="88">
                  <c:v>2.0297699594046007E-3</c:v>
                </c:pt>
                <c:pt idx="89">
                  <c:v>2.368064952638701E-3</c:v>
                </c:pt>
                <c:pt idx="90">
                  <c:v>4.3978349120433018E-3</c:v>
                </c:pt>
                <c:pt idx="91">
                  <c:v>1.0148849797023004E-3</c:v>
                </c:pt>
                <c:pt idx="92">
                  <c:v>3.3829499323410014E-3</c:v>
                </c:pt>
                <c:pt idx="93">
                  <c:v>1.3531799729364006E-3</c:v>
                </c:pt>
                <c:pt idx="94">
                  <c:v>3.3829499323410016E-4</c:v>
                </c:pt>
                <c:pt idx="95">
                  <c:v>6.7658998646820032E-4</c:v>
                </c:pt>
                <c:pt idx="96">
                  <c:v>4.3978349120433018E-3</c:v>
                </c:pt>
                <c:pt idx="97">
                  <c:v>3.3829499323410016E-4</c:v>
                </c:pt>
                <c:pt idx="98">
                  <c:v>6.4276048714479025E-3</c:v>
                </c:pt>
                <c:pt idx="99">
                  <c:v>2.0297699594046007E-3</c:v>
                </c:pt>
                <c:pt idx="100">
                  <c:v>6.7658998646820032E-4</c:v>
                </c:pt>
                <c:pt idx="101">
                  <c:v>6.7658998646820032E-4</c:v>
                </c:pt>
                <c:pt idx="102">
                  <c:v>3.0446549391069011E-3</c:v>
                </c:pt>
                <c:pt idx="103">
                  <c:v>6.7658998646820032E-4</c:v>
                </c:pt>
                <c:pt idx="104">
                  <c:v>1.6914749661705007E-3</c:v>
                </c:pt>
                <c:pt idx="105">
                  <c:v>1.6914749661705007E-3</c:v>
                </c:pt>
                <c:pt idx="106">
                  <c:v>3.3829499323410016E-4</c:v>
                </c:pt>
                <c:pt idx="107">
                  <c:v>3.3829499323410016E-4</c:v>
                </c:pt>
                <c:pt idx="108">
                  <c:v>1.3531799729364006E-3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63-44F7-AD68-FA4568814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787936"/>
        <c:axId val="373794496"/>
      </c:lineChart>
      <c:dateAx>
        <c:axId val="37378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794496"/>
        <c:crosses val="autoZero"/>
        <c:auto val="1"/>
        <c:lblOffset val="100"/>
        <c:baseTimeUnit val="months"/>
      </c:dateAx>
      <c:valAx>
        <c:axId val="37379449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787936"/>
        <c:crosses val="autoZero"/>
        <c:crossBetween val="between"/>
      </c:valAx>
      <c:valAx>
        <c:axId val="836259280"/>
        <c:scaling>
          <c:orientation val="minMax"/>
          <c:max val="8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6258624"/>
        <c:crosses val="max"/>
        <c:crossBetween val="between"/>
      </c:valAx>
      <c:dateAx>
        <c:axId val="83625862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8362592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4'!$B$1</c:f>
              <c:strCache>
                <c:ptCount val="1"/>
                <c:pt idx="0">
                  <c:v>Pourcentage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'Graphique 4'!$A$2:$A$367</c:f>
              <c:numCache>
                <c:formatCode>d\-mmm</c:formatCode>
                <c:ptCount val="366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  <c:pt idx="91">
                  <c:v>43922</c:v>
                </c:pt>
                <c:pt idx="92">
                  <c:v>43923</c:v>
                </c:pt>
                <c:pt idx="93">
                  <c:v>43924</c:v>
                </c:pt>
                <c:pt idx="94">
                  <c:v>43925</c:v>
                </c:pt>
                <c:pt idx="95">
                  <c:v>43926</c:v>
                </c:pt>
                <c:pt idx="96">
                  <c:v>43927</c:v>
                </c:pt>
                <c:pt idx="97">
                  <c:v>43928</c:v>
                </c:pt>
                <c:pt idx="98">
                  <c:v>43929</c:v>
                </c:pt>
                <c:pt idx="99">
                  <c:v>43930</c:v>
                </c:pt>
                <c:pt idx="100">
                  <c:v>43931</c:v>
                </c:pt>
                <c:pt idx="101">
                  <c:v>43932</c:v>
                </c:pt>
                <c:pt idx="102">
                  <c:v>43933</c:v>
                </c:pt>
                <c:pt idx="103">
                  <c:v>43934</c:v>
                </c:pt>
                <c:pt idx="104">
                  <c:v>43935</c:v>
                </c:pt>
                <c:pt idx="105">
                  <c:v>43936</c:v>
                </c:pt>
                <c:pt idx="106">
                  <c:v>43937</c:v>
                </c:pt>
                <c:pt idx="107">
                  <c:v>43938</c:v>
                </c:pt>
                <c:pt idx="108">
                  <c:v>43939</c:v>
                </c:pt>
                <c:pt idx="109">
                  <c:v>43940</c:v>
                </c:pt>
                <c:pt idx="110">
                  <c:v>43941</c:v>
                </c:pt>
                <c:pt idx="111">
                  <c:v>43942</c:v>
                </c:pt>
                <c:pt idx="112">
                  <c:v>43943</c:v>
                </c:pt>
                <c:pt idx="113">
                  <c:v>43944</c:v>
                </c:pt>
                <c:pt idx="114">
                  <c:v>43945</c:v>
                </c:pt>
                <c:pt idx="115">
                  <c:v>43946</c:v>
                </c:pt>
                <c:pt idx="116">
                  <c:v>43947</c:v>
                </c:pt>
                <c:pt idx="117">
                  <c:v>43948</c:v>
                </c:pt>
                <c:pt idx="118">
                  <c:v>43949</c:v>
                </c:pt>
                <c:pt idx="119">
                  <c:v>43950</c:v>
                </c:pt>
                <c:pt idx="120">
                  <c:v>43951</c:v>
                </c:pt>
                <c:pt idx="121">
                  <c:v>43952</c:v>
                </c:pt>
                <c:pt idx="122">
                  <c:v>43953</c:v>
                </c:pt>
                <c:pt idx="123">
                  <c:v>43954</c:v>
                </c:pt>
                <c:pt idx="124">
                  <c:v>43955</c:v>
                </c:pt>
                <c:pt idx="125">
                  <c:v>43956</c:v>
                </c:pt>
                <c:pt idx="126">
                  <c:v>43957</c:v>
                </c:pt>
                <c:pt idx="127">
                  <c:v>43958</c:v>
                </c:pt>
                <c:pt idx="128">
                  <c:v>43959</c:v>
                </c:pt>
                <c:pt idx="129">
                  <c:v>43960</c:v>
                </c:pt>
                <c:pt idx="130">
                  <c:v>43961</c:v>
                </c:pt>
                <c:pt idx="131">
                  <c:v>43962</c:v>
                </c:pt>
                <c:pt idx="132">
                  <c:v>43963</c:v>
                </c:pt>
                <c:pt idx="133">
                  <c:v>43964</c:v>
                </c:pt>
                <c:pt idx="134">
                  <c:v>43965</c:v>
                </c:pt>
                <c:pt idx="135">
                  <c:v>43966</c:v>
                </c:pt>
                <c:pt idx="136">
                  <c:v>43967</c:v>
                </c:pt>
                <c:pt idx="137">
                  <c:v>43968</c:v>
                </c:pt>
                <c:pt idx="138">
                  <c:v>43969</c:v>
                </c:pt>
                <c:pt idx="139">
                  <c:v>43970</c:v>
                </c:pt>
                <c:pt idx="140">
                  <c:v>43971</c:v>
                </c:pt>
                <c:pt idx="141">
                  <c:v>43972</c:v>
                </c:pt>
                <c:pt idx="142">
                  <c:v>43973</c:v>
                </c:pt>
                <c:pt idx="143">
                  <c:v>43974</c:v>
                </c:pt>
                <c:pt idx="144">
                  <c:v>43975</c:v>
                </c:pt>
                <c:pt idx="145">
                  <c:v>43976</c:v>
                </c:pt>
                <c:pt idx="146">
                  <c:v>43977</c:v>
                </c:pt>
                <c:pt idx="147">
                  <c:v>43978</c:v>
                </c:pt>
                <c:pt idx="148">
                  <c:v>43979</c:v>
                </c:pt>
                <c:pt idx="149">
                  <c:v>43980</c:v>
                </c:pt>
                <c:pt idx="150">
                  <c:v>43981</c:v>
                </c:pt>
                <c:pt idx="151">
                  <c:v>43982</c:v>
                </c:pt>
                <c:pt idx="152">
                  <c:v>43983</c:v>
                </c:pt>
                <c:pt idx="153">
                  <c:v>43984</c:v>
                </c:pt>
                <c:pt idx="154">
                  <c:v>43985</c:v>
                </c:pt>
                <c:pt idx="155">
                  <c:v>43986</c:v>
                </c:pt>
                <c:pt idx="156">
                  <c:v>43987</c:v>
                </c:pt>
                <c:pt idx="157">
                  <c:v>43988</c:v>
                </c:pt>
                <c:pt idx="158">
                  <c:v>43989</c:v>
                </c:pt>
                <c:pt idx="159">
                  <c:v>43990</c:v>
                </c:pt>
                <c:pt idx="160">
                  <c:v>43991</c:v>
                </c:pt>
                <c:pt idx="161">
                  <c:v>43992</c:v>
                </c:pt>
                <c:pt idx="162">
                  <c:v>43993</c:v>
                </c:pt>
                <c:pt idx="163">
                  <c:v>43994</c:v>
                </c:pt>
                <c:pt idx="164">
                  <c:v>43995</c:v>
                </c:pt>
                <c:pt idx="165">
                  <c:v>43996</c:v>
                </c:pt>
                <c:pt idx="166">
                  <c:v>43997</c:v>
                </c:pt>
                <c:pt idx="167">
                  <c:v>43998</c:v>
                </c:pt>
                <c:pt idx="168">
                  <c:v>43999</c:v>
                </c:pt>
                <c:pt idx="169">
                  <c:v>44000</c:v>
                </c:pt>
                <c:pt idx="170">
                  <c:v>44001</c:v>
                </c:pt>
                <c:pt idx="171">
                  <c:v>44002</c:v>
                </c:pt>
                <c:pt idx="172">
                  <c:v>44003</c:v>
                </c:pt>
                <c:pt idx="173">
                  <c:v>44004</c:v>
                </c:pt>
                <c:pt idx="174">
                  <c:v>44005</c:v>
                </c:pt>
                <c:pt idx="175">
                  <c:v>44006</c:v>
                </c:pt>
                <c:pt idx="176">
                  <c:v>44007</c:v>
                </c:pt>
                <c:pt idx="177">
                  <c:v>44008</c:v>
                </c:pt>
                <c:pt idx="178">
                  <c:v>44009</c:v>
                </c:pt>
                <c:pt idx="179">
                  <c:v>44010</c:v>
                </c:pt>
                <c:pt idx="180">
                  <c:v>44011</c:v>
                </c:pt>
                <c:pt idx="181">
                  <c:v>44012</c:v>
                </c:pt>
                <c:pt idx="182">
                  <c:v>44013</c:v>
                </c:pt>
                <c:pt idx="183">
                  <c:v>44014</c:v>
                </c:pt>
                <c:pt idx="184">
                  <c:v>44015</c:v>
                </c:pt>
                <c:pt idx="185">
                  <c:v>44016</c:v>
                </c:pt>
                <c:pt idx="186">
                  <c:v>44017</c:v>
                </c:pt>
                <c:pt idx="187">
                  <c:v>44018</c:v>
                </c:pt>
                <c:pt idx="188">
                  <c:v>44019</c:v>
                </c:pt>
                <c:pt idx="189">
                  <c:v>44020</c:v>
                </c:pt>
                <c:pt idx="190">
                  <c:v>44021</c:v>
                </c:pt>
                <c:pt idx="191">
                  <c:v>44022</c:v>
                </c:pt>
                <c:pt idx="192">
                  <c:v>44023</c:v>
                </c:pt>
                <c:pt idx="193">
                  <c:v>44024</c:v>
                </c:pt>
                <c:pt idx="194">
                  <c:v>44025</c:v>
                </c:pt>
                <c:pt idx="195">
                  <c:v>44026</c:v>
                </c:pt>
                <c:pt idx="196">
                  <c:v>44027</c:v>
                </c:pt>
                <c:pt idx="197">
                  <c:v>44028</c:v>
                </c:pt>
                <c:pt idx="198">
                  <c:v>44029</c:v>
                </c:pt>
                <c:pt idx="199">
                  <c:v>44030</c:v>
                </c:pt>
                <c:pt idx="200">
                  <c:v>44031</c:v>
                </c:pt>
                <c:pt idx="201">
                  <c:v>44032</c:v>
                </c:pt>
                <c:pt idx="202">
                  <c:v>44033</c:v>
                </c:pt>
                <c:pt idx="203">
                  <c:v>44034</c:v>
                </c:pt>
                <c:pt idx="204">
                  <c:v>44035</c:v>
                </c:pt>
                <c:pt idx="205">
                  <c:v>44036</c:v>
                </c:pt>
                <c:pt idx="206">
                  <c:v>44037</c:v>
                </c:pt>
                <c:pt idx="207">
                  <c:v>44038</c:v>
                </c:pt>
                <c:pt idx="208">
                  <c:v>44039</c:v>
                </c:pt>
                <c:pt idx="209">
                  <c:v>44040</c:v>
                </c:pt>
                <c:pt idx="210">
                  <c:v>44041</c:v>
                </c:pt>
                <c:pt idx="211">
                  <c:v>44042</c:v>
                </c:pt>
                <c:pt idx="212">
                  <c:v>44043</c:v>
                </c:pt>
                <c:pt idx="213">
                  <c:v>44044</c:v>
                </c:pt>
                <c:pt idx="214">
                  <c:v>44045</c:v>
                </c:pt>
                <c:pt idx="215">
                  <c:v>44046</c:v>
                </c:pt>
                <c:pt idx="216">
                  <c:v>44047</c:v>
                </c:pt>
                <c:pt idx="217">
                  <c:v>44048</c:v>
                </c:pt>
                <c:pt idx="218">
                  <c:v>44049</c:v>
                </c:pt>
                <c:pt idx="219">
                  <c:v>44050</c:v>
                </c:pt>
                <c:pt idx="220">
                  <c:v>44051</c:v>
                </c:pt>
                <c:pt idx="221">
                  <c:v>44052</c:v>
                </c:pt>
                <c:pt idx="222">
                  <c:v>44053</c:v>
                </c:pt>
                <c:pt idx="223">
                  <c:v>44054</c:v>
                </c:pt>
                <c:pt idx="224">
                  <c:v>44055</c:v>
                </c:pt>
                <c:pt idx="225">
                  <c:v>44056</c:v>
                </c:pt>
                <c:pt idx="226">
                  <c:v>44057</c:v>
                </c:pt>
                <c:pt idx="227">
                  <c:v>44058</c:v>
                </c:pt>
                <c:pt idx="228">
                  <c:v>44059</c:v>
                </c:pt>
                <c:pt idx="229">
                  <c:v>44060</c:v>
                </c:pt>
                <c:pt idx="230">
                  <c:v>44061</c:v>
                </c:pt>
                <c:pt idx="231">
                  <c:v>44062</c:v>
                </c:pt>
                <c:pt idx="232">
                  <c:v>44063</c:v>
                </c:pt>
                <c:pt idx="233">
                  <c:v>44064</c:v>
                </c:pt>
                <c:pt idx="234">
                  <c:v>44065</c:v>
                </c:pt>
                <c:pt idx="235">
                  <c:v>44066</c:v>
                </c:pt>
                <c:pt idx="236">
                  <c:v>44067</c:v>
                </c:pt>
                <c:pt idx="237">
                  <c:v>44068</c:v>
                </c:pt>
                <c:pt idx="238">
                  <c:v>44069</c:v>
                </c:pt>
                <c:pt idx="239">
                  <c:v>44070</c:v>
                </c:pt>
                <c:pt idx="240">
                  <c:v>44071</c:v>
                </c:pt>
                <c:pt idx="241">
                  <c:v>44072</c:v>
                </c:pt>
                <c:pt idx="242">
                  <c:v>44073</c:v>
                </c:pt>
                <c:pt idx="243">
                  <c:v>44074</c:v>
                </c:pt>
                <c:pt idx="244">
                  <c:v>44075</c:v>
                </c:pt>
                <c:pt idx="245">
                  <c:v>44076</c:v>
                </c:pt>
                <c:pt idx="246">
                  <c:v>44077</c:v>
                </c:pt>
                <c:pt idx="247">
                  <c:v>44078</c:v>
                </c:pt>
                <c:pt idx="248">
                  <c:v>44079</c:v>
                </c:pt>
                <c:pt idx="249">
                  <c:v>44080</c:v>
                </c:pt>
                <c:pt idx="250">
                  <c:v>44081</c:v>
                </c:pt>
                <c:pt idx="251">
                  <c:v>44082</c:v>
                </c:pt>
                <c:pt idx="252">
                  <c:v>44083</c:v>
                </c:pt>
                <c:pt idx="253">
                  <c:v>44084</c:v>
                </c:pt>
                <c:pt idx="254">
                  <c:v>44085</c:v>
                </c:pt>
                <c:pt idx="255">
                  <c:v>44086</c:v>
                </c:pt>
                <c:pt idx="256">
                  <c:v>44087</c:v>
                </c:pt>
                <c:pt idx="257">
                  <c:v>44088</c:v>
                </c:pt>
                <c:pt idx="258">
                  <c:v>44089</c:v>
                </c:pt>
                <c:pt idx="259">
                  <c:v>44090</c:v>
                </c:pt>
                <c:pt idx="260">
                  <c:v>44091</c:v>
                </c:pt>
                <c:pt idx="261">
                  <c:v>44092</c:v>
                </c:pt>
                <c:pt idx="262">
                  <c:v>44093</c:v>
                </c:pt>
                <c:pt idx="263">
                  <c:v>44094</c:v>
                </c:pt>
                <c:pt idx="264">
                  <c:v>44095</c:v>
                </c:pt>
                <c:pt idx="265">
                  <c:v>44096</c:v>
                </c:pt>
                <c:pt idx="266">
                  <c:v>44097</c:v>
                </c:pt>
                <c:pt idx="267">
                  <c:v>44098</c:v>
                </c:pt>
                <c:pt idx="268">
                  <c:v>44099</c:v>
                </c:pt>
                <c:pt idx="269">
                  <c:v>44100</c:v>
                </c:pt>
                <c:pt idx="270">
                  <c:v>44101</c:v>
                </c:pt>
                <c:pt idx="271">
                  <c:v>44102</c:v>
                </c:pt>
                <c:pt idx="272">
                  <c:v>44103</c:v>
                </c:pt>
                <c:pt idx="273">
                  <c:v>44104</c:v>
                </c:pt>
                <c:pt idx="274">
                  <c:v>44105</c:v>
                </c:pt>
                <c:pt idx="275">
                  <c:v>44106</c:v>
                </c:pt>
                <c:pt idx="276">
                  <c:v>44107</c:v>
                </c:pt>
                <c:pt idx="277">
                  <c:v>44108</c:v>
                </c:pt>
                <c:pt idx="278">
                  <c:v>44109</c:v>
                </c:pt>
                <c:pt idx="279">
                  <c:v>44110</c:v>
                </c:pt>
                <c:pt idx="280">
                  <c:v>44111</c:v>
                </c:pt>
                <c:pt idx="281">
                  <c:v>44112</c:v>
                </c:pt>
                <c:pt idx="282">
                  <c:v>44113</c:v>
                </c:pt>
                <c:pt idx="283">
                  <c:v>44114</c:v>
                </c:pt>
                <c:pt idx="284">
                  <c:v>44115</c:v>
                </c:pt>
                <c:pt idx="285">
                  <c:v>44116</c:v>
                </c:pt>
                <c:pt idx="286">
                  <c:v>44117</c:v>
                </c:pt>
                <c:pt idx="287">
                  <c:v>44118</c:v>
                </c:pt>
                <c:pt idx="288">
                  <c:v>44119</c:v>
                </c:pt>
                <c:pt idx="289">
                  <c:v>44120</c:v>
                </c:pt>
                <c:pt idx="290">
                  <c:v>44121</c:v>
                </c:pt>
                <c:pt idx="291">
                  <c:v>44122</c:v>
                </c:pt>
                <c:pt idx="292">
                  <c:v>44123</c:v>
                </c:pt>
                <c:pt idx="293">
                  <c:v>44124</c:v>
                </c:pt>
                <c:pt idx="294">
                  <c:v>44125</c:v>
                </c:pt>
                <c:pt idx="295">
                  <c:v>44126</c:v>
                </c:pt>
                <c:pt idx="296">
                  <c:v>44127</c:v>
                </c:pt>
                <c:pt idx="297">
                  <c:v>44128</c:v>
                </c:pt>
                <c:pt idx="298">
                  <c:v>44129</c:v>
                </c:pt>
                <c:pt idx="299">
                  <c:v>44130</c:v>
                </c:pt>
                <c:pt idx="300">
                  <c:v>44131</c:v>
                </c:pt>
                <c:pt idx="301">
                  <c:v>44132</c:v>
                </c:pt>
                <c:pt idx="302">
                  <c:v>44133</c:v>
                </c:pt>
                <c:pt idx="303">
                  <c:v>44134</c:v>
                </c:pt>
                <c:pt idx="304">
                  <c:v>44135</c:v>
                </c:pt>
                <c:pt idx="305">
                  <c:v>44136</c:v>
                </c:pt>
                <c:pt idx="306">
                  <c:v>44137</c:v>
                </c:pt>
                <c:pt idx="307">
                  <c:v>44138</c:v>
                </c:pt>
                <c:pt idx="308">
                  <c:v>44139</c:v>
                </c:pt>
                <c:pt idx="309">
                  <c:v>44140</c:v>
                </c:pt>
                <c:pt idx="310">
                  <c:v>44141</c:v>
                </c:pt>
                <c:pt idx="311">
                  <c:v>44142</c:v>
                </c:pt>
                <c:pt idx="312">
                  <c:v>44143</c:v>
                </c:pt>
                <c:pt idx="313">
                  <c:v>44144</c:v>
                </c:pt>
                <c:pt idx="314">
                  <c:v>44145</c:v>
                </c:pt>
                <c:pt idx="315">
                  <c:v>44146</c:v>
                </c:pt>
                <c:pt idx="316">
                  <c:v>44147</c:v>
                </c:pt>
                <c:pt idx="317">
                  <c:v>44148</c:v>
                </c:pt>
                <c:pt idx="318">
                  <c:v>44149</c:v>
                </c:pt>
                <c:pt idx="319">
                  <c:v>44150</c:v>
                </c:pt>
                <c:pt idx="320">
                  <c:v>44151</c:v>
                </c:pt>
                <c:pt idx="321">
                  <c:v>44152</c:v>
                </c:pt>
                <c:pt idx="322">
                  <c:v>44153</c:v>
                </c:pt>
                <c:pt idx="323">
                  <c:v>44154</c:v>
                </c:pt>
                <c:pt idx="324">
                  <c:v>44155</c:v>
                </c:pt>
                <c:pt idx="325">
                  <c:v>44156</c:v>
                </c:pt>
                <c:pt idx="326">
                  <c:v>44157</c:v>
                </c:pt>
                <c:pt idx="327">
                  <c:v>44158</c:v>
                </c:pt>
                <c:pt idx="328">
                  <c:v>44159</c:v>
                </c:pt>
                <c:pt idx="329">
                  <c:v>44160</c:v>
                </c:pt>
                <c:pt idx="330">
                  <c:v>44161</c:v>
                </c:pt>
                <c:pt idx="331">
                  <c:v>44162</c:v>
                </c:pt>
                <c:pt idx="332">
                  <c:v>44163</c:v>
                </c:pt>
                <c:pt idx="333">
                  <c:v>44164</c:v>
                </c:pt>
                <c:pt idx="334">
                  <c:v>44165</c:v>
                </c:pt>
                <c:pt idx="335">
                  <c:v>44166</c:v>
                </c:pt>
                <c:pt idx="336">
                  <c:v>44167</c:v>
                </c:pt>
                <c:pt idx="337">
                  <c:v>44168</c:v>
                </c:pt>
                <c:pt idx="338">
                  <c:v>44169</c:v>
                </c:pt>
                <c:pt idx="339">
                  <c:v>44170</c:v>
                </c:pt>
                <c:pt idx="340">
                  <c:v>44171</c:v>
                </c:pt>
                <c:pt idx="341">
                  <c:v>44172</c:v>
                </c:pt>
                <c:pt idx="342">
                  <c:v>44173</c:v>
                </c:pt>
                <c:pt idx="343">
                  <c:v>44174</c:v>
                </c:pt>
                <c:pt idx="344">
                  <c:v>44175</c:v>
                </c:pt>
                <c:pt idx="345">
                  <c:v>44176</c:v>
                </c:pt>
                <c:pt idx="346">
                  <c:v>44177</c:v>
                </c:pt>
                <c:pt idx="347">
                  <c:v>44178</c:v>
                </c:pt>
                <c:pt idx="348">
                  <c:v>44179</c:v>
                </c:pt>
                <c:pt idx="349">
                  <c:v>44180</c:v>
                </c:pt>
                <c:pt idx="350">
                  <c:v>44181</c:v>
                </c:pt>
                <c:pt idx="351">
                  <c:v>44182</c:v>
                </c:pt>
                <c:pt idx="352">
                  <c:v>44183</c:v>
                </c:pt>
                <c:pt idx="353">
                  <c:v>44184</c:v>
                </c:pt>
                <c:pt idx="354">
                  <c:v>44185</c:v>
                </c:pt>
                <c:pt idx="355">
                  <c:v>44186</c:v>
                </c:pt>
                <c:pt idx="356">
                  <c:v>44187</c:v>
                </c:pt>
                <c:pt idx="357">
                  <c:v>44188</c:v>
                </c:pt>
                <c:pt idx="358">
                  <c:v>44189</c:v>
                </c:pt>
                <c:pt idx="359">
                  <c:v>44190</c:v>
                </c:pt>
                <c:pt idx="360">
                  <c:v>44191</c:v>
                </c:pt>
                <c:pt idx="361">
                  <c:v>44192</c:v>
                </c:pt>
                <c:pt idx="362">
                  <c:v>44193</c:v>
                </c:pt>
                <c:pt idx="363">
                  <c:v>44194</c:v>
                </c:pt>
                <c:pt idx="364">
                  <c:v>44195</c:v>
                </c:pt>
                <c:pt idx="365">
                  <c:v>44196</c:v>
                </c:pt>
              </c:numCache>
            </c:numRef>
          </c:cat>
          <c:val>
            <c:numRef>
              <c:f>'Graphique 4'!$B$2:$B$367</c:f>
              <c:numCache>
                <c:formatCode>0.0%</c:formatCode>
                <c:ptCount val="366"/>
                <c:pt idx="0">
                  <c:v>0.18748098107236322</c:v>
                </c:pt>
                <c:pt idx="1">
                  <c:v>4.5645426328281907E-4</c:v>
                </c:pt>
                <c:pt idx="2">
                  <c:v>2.1301198953198222E-4</c:v>
                </c:pt>
                <c:pt idx="3">
                  <c:v>2.7387255796969143E-4</c:v>
                </c:pt>
                <c:pt idx="4">
                  <c:v>2.4344227375083682E-4</c:v>
                </c:pt>
                <c:pt idx="5">
                  <c:v>3.6516341062625527E-4</c:v>
                </c:pt>
                <c:pt idx="6">
                  <c:v>3.3473312640740064E-4</c:v>
                </c:pt>
                <c:pt idx="7">
                  <c:v>3.0430284218854606E-4</c:v>
                </c:pt>
                <c:pt idx="8">
                  <c:v>2.7387255796969143E-4</c:v>
                </c:pt>
                <c:pt idx="9">
                  <c:v>2.1301198953198222E-4</c:v>
                </c:pt>
                <c:pt idx="10">
                  <c:v>1.8258170531312764E-4</c:v>
                </c:pt>
                <c:pt idx="11">
                  <c:v>2.4344227375083682E-4</c:v>
                </c:pt>
                <c:pt idx="12">
                  <c:v>2.7387255796969143E-4</c:v>
                </c:pt>
                <c:pt idx="13">
                  <c:v>2.1301198953198222E-4</c:v>
                </c:pt>
                <c:pt idx="14">
                  <c:v>1.5215142109427303E-4</c:v>
                </c:pt>
                <c:pt idx="15">
                  <c:v>3.3473312640740064E-4</c:v>
                </c:pt>
                <c:pt idx="16">
                  <c:v>1.5215142109427303E-4</c:v>
                </c:pt>
                <c:pt idx="17">
                  <c:v>3.9559369484510985E-4</c:v>
                </c:pt>
                <c:pt idx="18">
                  <c:v>1.8258170531312764E-4</c:v>
                </c:pt>
                <c:pt idx="19">
                  <c:v>9.1290852656563819E-5</c:v>
                </c:pt>
                <c:pt idx="20">
                  <c:v>1.8258170531312764E-4</c:v>
                </c:pt>
                <c:pt idx="21">
                  <c:v>2.7387255796969143E-4</c:v>
                </c:pt>
                <c:pt idx="22">
                  <c:v>2.7387255796969143E-4</c:v>
                </c:pt>
                <c:pt idx="23">
                  <c:v>2.4344227375083682E-4</c:v>
                </c:pt>
                <c:pt idx="24">
                  <c:v>1.8258170531312764E-4</c:v>
                </c:pt>
                <c:pt idx="25">
                  <c:v>1.2172113687541841E-4</c:v>
                </c:pt>
                <c:pt idx="26">
                  <c:v>3.3473312640740064E-4</c:v>
                </c:pt>
                <c:pt idx="27">
                  <c:v>1.8258170531312764E-4</c:v>
                </c:pt>
                <c:pt idx="28">
                  <c:v>2.4344227375083682E-4</c:v>
                </c:pt>
                <c:pt idx="29">
                  <c:v>2.1301198953198222E-4</c:v>
                </c:pt>
                <c:pt idx="30">
                  <c:v>2.7387255796969143E-4</c:v>
                </c:pt>
                <c:pt idx="31">
                  <c:v>7.6440873957762764E-2</c:v>
                </c:pt>
                <c:pt idx="32">
                  <c:v>2.7387255796969143E-4</c:v>
                </c:pt>
                <c:pt idx="33">
                  <c:v>3.3473312640740064E-4</c:v>
                </c:pt>
                <c:pt idx="34">
                  <c:v>2.1301198953198222E-4</c:v>
                </c:pt>
                <c:pt idx="35">
                  <c:v>3.0430284218854606E-4</c:v>
                </c:pt>
                <c:pt idx="36">
                  <c:v>5.1731483172052822E-4</c:v>
                </c:pt>
                <c:pt idx="37">
                  <c:v>2.7387255796969143E-4</c:v>
                </c:pt>
                <c:pt idx="38">
                  <c:v>1.2172113687541841E-4</c:v>
                </c:pt>
                <c:pt idx="39">
                  <c:v>1.8258170531312764E-4</c:v>
                </c:pt>
                <c:pt idx="40">
                  <c:v>2.1301198953198222E-4</c:v>
                </c:pt>
                <c:pt idx="41">
                  <c:v>1.2172113687541841E-4</c:v>
                </c:pt>
                <c:pt idx="42">
                  <c:v>1.5215142109427303E-4</c:v>
                </c:pt>
                <c:pt idx="43">
                  <c:v>3.9559369484510985E-4</c:v>
                </c:pt>
                <c:pt idx="44">
                  <c:v>2.4344227375083682E-4</c:v>
                </c:pt>
                <c:pt idx="45">
                  <c:v>1.8258170531312764E-4</c:v>
                </c:pt>
                <c:pt idx="46">
                  <c:v>2.4344227375083682E-4</c:v>
                </c:pt>
                <c:pt idx="47">
                  <c:v>3.6516341062625527E-4</c:v>
                </c:pt>
                <c:pt idx="48">
                  <c:v>2.4344227375083682E-4</c:v>
                </c:pt>
                <c:pt idx="49">
                  <c:v>2.7387255796969143E-4</c:v>
                </c:pt>
                <c:pt idx="50">
                  <c:v>2.1301198953198222E-4</c:v>
                </c:pt>
                <c:pt idx="51">
                  <c:v>9.1290852656563819E-5</c:v>
                </c:pt>
                <c:pt idx="52">
                  <c:v>4.2602397906396443E-4</c:v>
                </c:pt>
                <c:pt idx="53">
                  <c:v>2.7387255796969143E-4</c:v>
                </c:pt>
                <c:pt idx="54">
                  <c:v>2.1301198953198222E-4</c:v>
                </c:pt>
                <c:pt idx="55">
                  <c:v>2.4344227375083682E-4</c:v>
                </c:pt>
                <c:pt idx="56">
                  <c:v>2.4344227375083682E-4</c:v>
                </c:pt>
                <c:pt idx="57">
                  <c:v>3.0430284218854606E-4</c:v>
                </c:pt>
                <c:pt idx="58">
                  <c:v>3.9559369484510985E-4</c:v>
                </c:pt>
                <c:pt idx="59">
                  <c:v>6.0860568437709206E-5</c:v>
                </c:pt>
                <c:pt idx="60">
                  <c:v>4.9662223845170717E-2</c:v>
                </c:pt>
                <c:pt idx="61">
                  <c:v>1.8258170531312764E-4</c:v>
                </c:pt>
                <c:pt idx="62">
                  <c:v>9.1290852656563819E-5</c:v>
                </c:pt>
                <c:pt idx="63">
                  <c:v>3.3473312640740064E-4</c:v>
                </c:pt>
                <c:pt idx="64">
                  <c:v>2.1301198953198222E-4</c:v>
                </c:pt>
                <c:pt idx="65">
                  <c:v>1.2172113687541841E-4</c:v>
                </c:pt>
                <c:pt idx="66">
                  <c:v>2.4344227375083682E-4</c:v>
                </c:pt>
                <c:pt idx="67">
                  <c:v>3.0430284218854606E-4</c:v>
                </c:pt>
                <c:pt idx="68">
                  <c:v>2.1301198953198222E-4</c:v>
                </c:pt>
                <c:pt idx="69">
                  <c:v>4.2602397906396443E-4</c:v>
                </c:pt>
                <c:pt idx="70">
                  <c:v>1.8258170531312764E-4</c:v>
                </c:pt>
                <c:pt idx="71">
                  <c:v>2.1301198953198222E-4</c:v>
                </c:pt>
                <c:pt idx="72">
                  <c:v>3.3473312640740064E-4</c:v>
                </c:pt>
                <c:pt idx="73">
                  <c:v>3.6516341062625527E-4</c:v>
                </c:pt>
                <c:pt idx="74">
                  <c:v>3.6516341062625527E-4</c:v>
                </c:pt>
                <c:pt idx="75">
                  <c:v>3.3473312640740064E-4</c:v>
                </c:pt>
                <c:pt idx="76">
                  <c:v>3.6516341062625527E-4</c:v>
                </c:pt>
                <c:pt idx="77">
                  <c:v>2.7387255796969143E-4</c:v>
                </c:pt>
                <c:pt idx="78">
                  <c:v>4.5645426328281907E-4</c:v>
                </c:pt>
                <c:pt idx="79">
                  <c:v>2.7387255796969143E-4</c:v>
                </c:pt>
                <c:pt idx="80">
                  <c:v>2.1301198953198222E-4</c:v>
                </c:pt>
                <c:pt idx="81">
                  <c:v>1.5215142109427303E-4</c:v>
                </c:pt>
                <c:pt idx="82">
                  <c:v>1.2172113687541841E-4</c:v>
                </c:pt>
                <c:pt idx="83">
                  <c:v>2.1301198953198222E-4</c:v>
                </c:pt>
                <c:pt idx="84">
                  <c:v>2.1301198953198222E-4</c:v>
                </c:pt>
                <c:pt idx="85">
                  <c:v>2.7387255796969143E-4</c:v>
                </c:pt>
                <c:pt idx="86">
                  <c:v>3.0430284218854606E-4</c:v>
                </c:pt>
                <c:pt idx="87">
                  <c:v>2.1301198953198222E-4</c:v>
                </c:pt>
                <c:pt idx="88">
                  <c:v>3.0430284218854606E-4</c:v>
                </c:pt>
                <c:pt idx="89">
                  <c:v>2.7387255796969143E-4</c:v>
                </c:pt>
                <c:pt idx="90">
                  <c:v>3.3473312640740064E-4</c:v>
                </c:pt>
                <c:pt idx="91">
                  <c:v>6.8011685229140043E-2</c:v>
                </c:pt>
                <c:pt idx="92">
                  <c:v>3.9559369484510985E-4</c:v>
                </c:pt>
                <c:pt idx="93">
                  <c:v>3.9559369484510985E-4</c:v>
                </c:pt>
                <c:pt idx="94">
                  <c:v>1.8258170531312764E-4</c:v>
                </c:pt>
                <c:pt idx="95">
                  <c:v>2.1301198953198222E-4</c:v>
                </c:pt>
                <c:pt idx="96">
                  <c:v>3.3473312640740064E-4</c:v>
                </c:pt>
                <c:pt idx="97">
                  <c:v>1.8258170531312764E-4</c:v>
                </c:pt>
                <c:pt idx="98">
                  <c:v>3.3473312640740064E-4</c:v>
                </c:pt>
                <c:pt idx="99">
                  <c:v>2.4344227375083682E-4</c:v>
                </c:pt>
                <c:pt idx="100">
                  <c:v>2.7387255796969143E-4</c:v>
                </c:pt>
                <c:pt idx="101">
                  <c:v>3.0430284218854606E-4</c:v>
                </c:pt>
                <c:pt idx="102">
                  <c:v>3.9559369484510985E-4</c:v>
                </c:pt>
                <c:pt idx="103">
                  <c:v>4.5645426328281907E-4</c:v>
                </c:pt>
                <c:pt idx="104">
                  <c:v>2.1301198953198222E-4</c:v>
                </c:pt>
                <c:pt idx="105">
                  <c:v>3.6516341062625527E-4</c:v>
                </c:pt>
                <c:pt idx="106">
                  <c:v>2.4344227375083682E-4</c:v>
                </c:pt>
                <c:pt idx="107">
                  <c:v>1.8258170531312764E-4</c:v>
                </c:pt>
                <c:pt idx="108">
                  <c:v>3.3473312640740064E-4</c:v>
                </c:pt>
                <c:pt idx="109">
                  <c:v>2.1301198953198222E-4</c:v>
                </c:pt>
                <c:pt idx="110">
                  <c:v>1.2172113687541841E-4</c:v>
                </c:pt>
                <c:pt idx="111">
                  <c:v>3.6516341062625527E-4</c:v>
                </c:pt>
                <c:pt idx="112">
                  <c:v>5.1731483172052822E-4</c:v>
                </c:pt>
                <c:pt idx="113">
                  <c:v>2.4344227375083682E-4</c:v>
                </c:pt>
                <c:pt idx="114">
                  <c:v>3.0430284218854606E-4</c:v>
                </c:pt>
                <c:pt idx="115">
                  <c:v>3.0430284218854606E-4</c:v>
                </c:pt>
                <c:pt idx="116">
                  <c:v>1.8258170531312764E-4</c:v>
                </c:pt>
                <c:pt idx="117">
                  <c:v>2.1301198953198222E-4</c:v>
                </c:pt>
                <c:pt idx="118">
                  <c:v>3.9559369484510985E-4</c:v>
                </c:pt>
                <c:pt idx="119">
                  <c:v>1.5215142109427303E-4</c:v>
                </c:pt>
                <c:pt idx="120">
                  <c:v>2.1301198953198222E-4</c:v>
                </c:pt>
                <c:pt idx="121">
                  <c:v>5.2674821982837322E-2</c:v>
                </c:pt>
                <c:pt idx="122">
                  <c:v>3.0430284218854606E-4</c:v>
                </c:pt>
                <c:pt idx="123">
                  <c:v>1.8258170531312764E-4</c:v>
                </c:pt>
                <c:pt idx="124">
                  <c:v>2.1301198953198222E-4</c:v>
                </c:pt>
                <c:pt idx="125">
                  <c:v>2.7387255796969143E-4</c:v>
                </c:pt>
                <c:pt idx="126">
                  <c:v>2.4344227375083682E-4</c:v>
                </c:pt>
                <c:pt idx="127">
                  <c:v>3.3473312640740064E-4</c:v>
                </c:pt>
                <c:pt idx="128">
                  <c:v>3.3473312640740064E-4</c:v>
                </c:pt>
                <c:pt idx="129">
                  <c:v>1.5215142109427303E-4</c:v>
                </c:pt>
                <c:pt idx="130">
                  <c:v>2.4344227375083682E-4</c:v>
                </c:pt>
                <c:pt idx="131">
                  <c:v>3.0430284218854606E-4</c:v>
                </c:pt>
                <c:pt idx="132">
                  <c:v>3.0430284218854606E-4</c:v>
                </c:pt>
                <c:pt idx="133">
                  <c:v>2.4344227375083682E-4</c:v>
                </c:pt>
                <c:pt idx="134">
                  <c:v>3.9559369484510985E-4</c:v>
                </c:pt>
                <c:pt idx="135">
                  <c:v>1.8258170531312764E-4</c:v>
                </c:pt>
                <c:pt idx="136">
                  <c:v>2.1301198953198222E-4</c:v>
                </c:pt>
                <c:pt idx="137">
                  <c:v>2.7387255796969143E-4</c:v>
                </c:pt>
                <c:pt idx="138">
                  <c:v>2.1301198953198222E-4</c:v>
                </c:pt>
                <c:pt idx="139">
                  <c:v>2.1301198953198222E-4</c:v>
                </c:pt>
                <c:pt idx="140">
                  <c:v>2.4344227375083682E-4</c:v>
                </c:pt>
                <c:pt idx="141">
                  <c:v>2.7387255796969143E-4</c:v>
                </c:pt>
                <c:pt idx="142">
                  <c:v>1.5215142109427303E-4</c:v>
                </c:pt>
                <c:pt idx="143">
                  <c:v>3.3473312640740064E-4</c:v>
                </c:pt>
                <c:pt idx="144">
                  <c:v>3.6516341062625527E-4</c:v>
                </c:pt>
                <c:pt idx="145">
                  <c:v>3.0430284218854606E-4</c:v>
                </c:pt>
                <c:pt idx="146">
                  <c:v>3.0430284218854606E-4</c:v>
                </c:pt>
                <c:pt idx="147">
                  <c:v>1.8258170531312764E-4</c:v>
                </c:pt>
                <c:pt idx="148">
                  <c:v>1.5215142109427303E-4</c:v>
                </c:pt>
                <c:pt idx="149">
                  <c:v>1.5215142109427303E-4</c:v>
                </c:pt>
                <c:pt idx="150">
                  <c:v>2.1301198953198222E-4</c:v>
                </c:pt>
                <c:pt idx="151">
                  <c:v>3.9559369484510985E-4</c:v>
                </c:pt>
                <c:pt idx="152">
                  <c:v>4.6649625707504111E-2</c:v>
                </c:pt>
                <c:pt idx="153">
                  <c:v>6.0860568437709206E-5</c:v>
                </c:pt>
                <c:pt idx="154">
                  <c:v>3.0430284218854606E-4</c:v>
                </c:pt>
                <c:pt idx="155">
                  <c:v>2.1301198953198222E-4</c:v>
                </c:pt>
                <c:pt idx="156">
                  <c:v>2.1301198953198222E-4</c:v>
                </c:pt>
                <c:pt idx="157">
                  <c:v>2.4344227375083682E-4</c:v>
                </c:pt>
                <c:pt idx="158">
                  <c:v>3.9559369484510985E-4</c:v>
                </c:pt>
                <c:pt idx="159">
                  <c:v>2.7387255796969143E-4</c:v>
                </c:pt>
                <c:pt idx="160">
                  <c:v>2.4344227375083682E-4</c:v>
                </c:pt>
                <c:pt idx="161">
                  <c:v>3.9559369484510985E-4</c:v>
                </c:pt>
                <c:pt idx="162">
                  <c:v>3.3473312640740064E-4</c:v>
                </c:pt>
                <c:pt idx="163">
                  <c:v>1.8258170531312764E-4</c:v>
                </c:pt>
                <c:pt idx="164">
                  <c:v>2.4344227375083682E-4</c:v>
                </c:pt>
                <c:pt idx="165">
                  <c:v>2.1301198953198222E-4</c:v>
                </c:pt>
                <c:pt idx="166">
                  <c:v>3.0430284218854606E-4</c:v>
                </c:pt>
                <c:pt idx="167">
                  <c:v>2.7387255796969143E-4</c:v>
                </c:pt>
                <c:pt idx="168">
                  <c:v>1.8258170531312764E-4</c:v>
                </c:pt>
                <c:pt idx="169">
                  <c:v>1.5215142109427303E-4</c:v>
                </c:pt>
                <c:pt idx="170">
                  <c:v>2.4344227375083682E-4</c:v>
                </c:pt>
                <c:pt idx="171">
                  <c:v>2.1301198953198222E-4</c:v>
                </c:pt>
                <c:pt idx="172">
                  <c:v>2.4344227375083682E-4</c:v>
                </c:pt>
                <c:pt idx="173">
                  <c:v>2.7387255796969143E-4</c:v>
                </c:pt>
                <c:pt idx="174">
                  <c:v>2.7387255796969143E-4</c:v>
                </c:pt>
                <c:pt idx="175">
                  <c:v>3.0430284218854606E-4</c:v>
                </c:pt>
                <c:pt idx="176">
                  <c:v>3.3473312640740064E-4</c:v>
                </c:pt>
                <c:pt idx="177">
                  <c:v>1.2172113687541841E-4</c:v>
                </c:pt>
                <c:pt idx="178">
                  <c:v>3.6516341062625527E-4</c:v>
                </c:pt>
                <c:pt idx="179">
                  <c:v>3.0430284218854606E-4</c:v>
                </c:pt>
                <c:pt idx="180">
                  <c:v>2.1301198953198222E-4</c:v>
                </c:pt>
                <c:pt idx="181">
                  <c:v>3.0430284218854606E-4</c:v>
                </c:pt>
                <c:pt idx="182">
                  <c:v>9.0834398393280988E-2</c:v>
                </c:pt>
                <c:pt idx="183">
                  <c:v>3.0430284218854603E-5</c:v>
                </c:pt>
                <c:pt idx="184">
                  <c:v>3.6516341062625527E-4</c:v>
                </c:pt>
                <c:pt idx="185">
                  <c:v>3.9559369484510985E-4</c:v>
                </c:pt>
                <c:pt idx="186">
                  <c:v>2.7387255796969143E-4</c:v>
                </c:pt>
                <c:pt idx="187">
                  <c:v>3.3473312640740064E-4</c:v>
                </c:pt>
                <c:pt idx="188">
                  <c:v>4.2602397906396443E-4</c:v>
                </c:pt>
                <c:pt idx="189">
                  <c:v>2.7387255796969143E-4</c:v>
                </c:pt>
                <c:pt idx="190">
                  <c:v>2.7387255796969143E-4</c:v>
                </c:pt>
                <c:pt idx="191">
                  <c:v>2.1301198953198222E-4</c:v>
                </c:pt>
                <c:pt idx="192">
                  <c:v>3.6516341062625527E-4</c:v>
                </c:pt>
                <c:pt idx="193">
                  <c:v>1.5215142109427303E-4</c:v>
                </c:pt>
                <c:pt idx="194">
                  <c:v>2.4344227375083682E-4</c:v>
                </c:pt>
                <c:pt idx="195">
                  <c:v>1.8258170531312764E-4</c:v>
                </c:pt>
                <c:pt idx="196">
                  <c:v>3.3473312640740064E-4</c:v>
                </c:pt>
                <c:pt idx="197">
                  <c:v>1.8258170531312764E-4</c:v>
                </c:pt>
                <c:pt idx="198">
                  <c:v>2.4344227375083682E-4</c:v>
                </c:pt>
                <c:pt idx="199">
                  <c:v>1.5215142109427303E-4</c:v>
                </c:pt>
                <c:pt idx="200">
                  <c:v>2.4344227375083682E-4</c:v>
                </c:pt>
                <c:pt idx="201">
                  <c:v>3.0430284218854606E-4</c:v>
                </c:pt>
                <c:pt idx="202">
                  <c:v>3.9559369484510985E-4</c:v>
                </c:pt>
                <c:pt idx="203">
                  <c:v>2.4344227375083682E-4</c:v>
                </c:pt>
                <c:pt idx="204">
                  <c:v>3.3473312640740064E-4</c:v>
                </c:pt>
                <c:pt idx="205">
                  <c:v>1.8258170531312764E-4</c:v>
                </c:pt>
                <c:pt idx="206">
                  <c:v>3.9559369484510985E-4</c:v>
                </c:pt>
                <c:pt idx="207">
                  <c:v>4.2602397906396443E-4</c:v>
                </c:pt>
                <c:pt idx="208">
                  <c:v>3.3473312640740064E-4</c:v>
                </c:pt>
                <c:pt idx="209">
                  <c:v>2.4344227375083682E-4</c:v>
                </c:pt>
                <c:pt idx="210">
                  <c:v>2.1301198953198222E-4</c:v>
                </c:pt>
                <c:pt idx="211">
                  <c:v>2.7387255796969143E-4</c:v>
                </c:pt>
                <c:pt idx="212">
                  <c:v>2.7387255796969143E-4</c:v>
                </c:pt>
                <c:pt idx="213">
                  <c:v>7.2454506725092807E-2</c:v>
                </c:pt>
                <c:pt idx="214">
                  <c:v>3.9559369484510985E-4</c:v>
                </c:pt>
                <c:pt idx="215">
                  <c:v>2.1301198953198222E-4</c:v>
                </c:pt>
                <c:pt idx="216">
                  <c:v>2.4344227375083682E-4</c:v>
                </c:pt>
                <c:pt idx="217">
                  <c:v>3.3473312640740064E-4</c:v>
                </c:pt>
                <c:pt idx="218">
                  <c:v>3.0430284218854606E-4</c:v>
                </c:pt>
                <c:pt idx="219">
                  <c:v>3.0430284218854606E-4</c:v>
                </c:pt>
                <c:pt idx="220">
                  <c:v>3.6516341062625527E-4</c:v>
                </c:pt>
                <c:pt idx="221">
                  <c:v>2.7387255796969143E-4</c:v>
                </c:pt>
                <c:pt idx="222">
                  <c:v>2.1301198953198222E-4</c:v>
                </c:pt>
                <c:pt idx="223">
                  <c:v>1.8258170531312764E-4</c:v>
                </c:pt>
                <c:pt idx="224">
                  <c:v>2.1301198953198222E-4</c:v>
                </c:pt>
                <c:pt idx="225">
                  <c:v>3.0430284218854606E-4</c:v>
                </c:pt>
                <c:pt idx="226">
                  <c:v>3.6516341062625527E-4</c:v>
                </c:pt>
                <c:pt idx="227">
                  <c:v>2.7387255796969143E-4</c:v>
                </c:pt>
                <c:pt idx="228">
                  <c:v>4.2602397906396443E-4</c:v>
                </c:pt>
                <c:pt idx="229">
                  <c:v>2.7387255796969143E-4</c:v>
                </c:pt>
                <c:pt idx="230">
                  <c:v>2.4344227375083682E-4</c:v>
                </c:pt>
                <c:pt idx="231">
                  <c:v>2.7387255796969143E-4</c:v>
                </c:pt>
                <c:pt idx="232">
                  <c:v>3.6516341062625527E-4</c:v>
                </c:pt>
                <c:pt idx="233">
                  <c:v>2.1301198953198222E-4</c:v>
                </c:pt>
                <c:pt idx="234">
                  <c:v>2.4344227375083682E-4</c:v>
                </c:pt>
                <c:pt idx="235">
                  <c:v>2.7387255796969143E-4</c:v>
                </c:pt>
                <c:pt idx="236">
                  <c:v>1.8258170531312764E-4</c:v>
                </c:pt>
                <c:pt idx="237">
                  <c:v>3.9559369484510985E-4</c:v>
                </c:pt>
                <c:pt idx="238">
                  <c:v>2.1301198953198222E-4</c:v>
                </c:pt>
                <c:pt idx="239">
                  <c:v>4.5645426328281907E-4</c:v>
                </c:pt>
                <c:pt idx="240">
                  <c:v>3.6516341062625527E-4</c:v>
                </c:pt>
                <c:pt idx="241">
                  <c:v>2.7387255796969143E-4</c:v>
                </c:pt>
                <c:pt idx="242">
                  <c:v>2.1301198953198222E-4</c:v>
                </c:pt>
                <c:pt idx="243">
                  <c:v>2.7387255796969143E-4</c:v>
                </c:pt>
                <c:pt idx="244">
                  <c:v>8.1431440569654914E-2</c:v>
                </c:pt>
                <c:pt idx="245">
                  <c:v>2.1301198953198222E-4</c:v>
                </c:pt>
                <c:pt idx="246">
                  <c:v>2.4344227375083682E-4</c:v>
                </c:pt>
                <c:pt idx="247">
                  <c:v>2.4344227375083682E-4</c:v>
                </c:pt>
                <c:pt idx="248">
                  <c:v>3.3473312640740064E-4</c:v>
                </c:pt>
                <c:pt idx="249">
                  <c:v>2.1301198953198222E-4</c:v>
                </c:pt>
                <c:pt idx="250">
                  <c:v>3.6516341062625527E-4</c:v>
                </c:pt>
                <c:pt idx="251">
                  <c:v>2.4344227375083682E-4</c:v>
                </c:pt>
                <c:pt idx="252">
                  <c:v>3.3473312640740064E-4</c:v>
                </c:pt>
                <c:pt idx="253">
                  <c:v>2.7387255796969143E-4</c:v>
                </c:pt>
                <c:pt idx="254">
                  <c:v>1.2172113687541841E-4</c:v>
                </c:pt>
                <c:pt idx="255">
                  <c:v>2.7387255796969143E-4</c:v>
                </c:pt>
                <c:pt idx="256">
                  <c:v>3.3473312640740064E-4</c:v>
                </c:pt>
                <c:pt idx="257">
                  <c:v>2.7387255796969143E-4</c:v>
                </c:pt>
                <c:pt idx="258">
                  <c:v>3.3473312640740064E-4</c:v>
                </c:pt>
                <c:pt idx="259">
                  <c:v>2.4344227375083682E-4</c:v>
                </c:pt>
                <c:pt idx="260">
                  <c:v>3.3473312640740064E-4</c:v>
                </c:pt>
                <c:pt idx="261">
                  <c:v>2.4344227375083682E-4</c:v>
                </c:pt>
                <c:pt idx="262">
                  <c:v>2.1301198953198222E-4</c:v>
                </c:pt>
                <c:pt idx="263">
                  <c:v>3.3473312640740064E-4</c:v>
                </c:pt>
                <c:pt idx="264">
                  <c:v>2.4344227375083682E-4</c:v>
                </c:pt>
                <c:pt idx="265">
                  <c:v>2.1301198953198222E-4</c:v>
                </c:pt>
                <c:pt idx="266">
                  <c:v>1.5215142109427303E-4</c:v>
                </c:pt>
                <c:pt idx="267">
                  <c:v>4.5645426328281907E-4</c:v>
                </c:pt>
                <c:pt idx="268">
                  <c:v>2.4344227375083682E-4</c:v>
                </c:pt>
                <c:pt idx="269">
                  <c:v>3.0430284218854606E-4</c:v>
                </c:pt>
                <c:pt idx="270">
                  <c:v>4.2602397906396443E-4</c:v>
                </c:pt>
                <c:pt idx="271">
                  <c:v>9.1290852656563819E-5</c:v>
                </c:pt>
                <c:pt idx="272">
                  <c:v>4.2602397906396443E-4</c:v>
                </c:pt>
                <c:pt idx="273">
                  <c:v>1.2172113687541841E-4</c:v>
                </c:pt>
                <c:pt idx="274">
                  <c:v>7.8753575558395711E-2</c:v>
                </c:pt>
                <c:pt idx="275">
                  <c:v>2.4344227375083682E-4</c:v>
                </c:pt>
                <c:pt idx="276">
                  <c:v>2.1301198953198222E-4</c:v>
                </c:pt>
                <c:pt idx="277">
                  <c:v>2.7387255796969143E-4</c:v>
                </c:pt>
                <c:pt idx="278">
                  <c:v>3.0430284218854606E-4</c:v>
                </c:pt>
                <c:pt idx="279">
                  <c:v>1.5215142109427303E-4</c:v>
                </c:pt>
                <c:pt idx="280">
                  <c:v>2.1301198953198222E-4</c:v>
                </c:pt>
                <c:pt idx="281">
                  <c:v>2.7387255796969143E-4</c:v>
                </c:pt>
                <c:pt idx="282">
                  <c:v>3.0430284218854606E-4</c:v>
                </c:pt>
                <c:pt idx="283">
                  <c:v>3.6516341062625527E-4</c:v>
                </c:pt>
                <c:pt idx="284">
                  <c:v>2.4344227375083682E-4</c:v>
                </c:pt>
                <c:pt idx="285">
                  <c:v>2.7387255796969143E-4</c:v>
                </c:pt>
                <c:pt idx="286">
                  <c:v>1.5215142109427303E-4</c:v>
                </c:pt>
                <c:pt idx="287">
                  <c:v>2.4344227375083682E-4</c:v>
                </c:pt>
                <c:pt idx="288">
                  <c:v>2.4344227375083682E-4</c:v>
                </c:pt>
                <c:pt idx="289">
                  <c:v>2.7387255796969143E-4</c:v>
                </c:pt>
                <c:pt idx="290">
                  <c:v>2.4344227375083682E-4</c:v>
                </c:pt>
                <c:pt idx="291">
                  <c:v>2.4344227375083682E-4</c:v>
                </c:pt>
                <c:pt idx="292">
                  <c:v>3.3473312640740064E-4</c:v>
                </c:pt>
                <c:pt idx="293">
                  <c:v>1.2172113687541841E-4</c:v>
                </c:pt>
                <c:pt idx="294">
                  <c:v>1.8258170531312764E-4</c:v>
                </c:pt>
                <c:pt idx="295">
                  <c:v>3.6516341062625527E-4</c:v>
                </c:pt>
                <c:pt idx="296">
                  <c:v>1.8258170531312764E-4</c:v>
                </c:pt>
                <c:pt idx="297">
                  <c:v>4.2602397906396443E-4</c:v>
                </c:pt>
                <c:pt idx="298">
                  <c:v>2.4344227375083682E-4</c:v>
                </c:pt>
                <c:pt idx="299">
                  <c:v>2.1301198953198222E-4</c:v>
                </c:pt>
                <c:pt idx="300">
                  <c:v>2.4344227375083682E-4</c:v>
                </c:pt>
                <c:pt idx="301">
                  <c:v>1.8258170531312764E-4</c:v>
                </c:pt>
                <c:pt idx="302">
                  <c:v>2.4344227375083682E-4</c:v>
                </c:pt>
                <c:pt idx="303">
                  <c:v>2.1301198953198222E-4</c:v>
                </c:pt>
                <c:pt idx="304">
                  <c:v>4.5645426328281907E-4</c:v>
                </c:pt>
                <c:pt idx="305">
                  <c:v>5.2887833972369305E-2</c:v>
                </c:pt>
                <c:pt idx="306">
                  <c:v>2.1301198953198222E-4</c:v>
                </c:pt>
                <c:pt idx="307">
                  <c:v>2.4344227375083682E-4</c:v>
                </c:pt>
                <c:pt idx="308">
                  <c:v>1.8258170531312764E-4</c:v>
                </c:pt>
                <c:pt idx="309">
                  <c:v>1.8258170531312764E-4</c:v>
                </c:pt>
                <c:pt idx="310">
                  <c:v>3.3473312640740064E-4</c:v>
                </c:pt>
                <c:pt idx="311">
                  <c:v>2.1301198953198222E-4</c:v>
                </c:pt>
                <c:pt idx="312">
                  <c:v>2.4344227375083682E-4</c:v>
                </c:pt>
                <c:pt idx="313">
                  <c:v>1.8258170531312764E-4</c:v>
                </c:pt>
                <c:pt idx="314">
                  <c:v>1.5215142109427303E-4</c:v>
                </c:pt>
                <c:pt idx="315">
                  <c:v>3.6516341062625527E-4</c:v>
                </c:pt>
                <c:pt idx="316">
                  <c:v>2.1301198953198222E-4</c:v>
                </c:pt>
                <c:pt idx="317">
                  <c:v>2.7387255796969143E-4</c:v>
                </c:pt>
                <c:pt idx="318">
                  <c:v>1.8258170531312764E-4</c:v>
                </c:pt>
                <c:pt idx="319">
                  <c:v>1.2172113687541841E-4</c:v>
                </c:pt>
                <c:pt idx="320">
                  <c:v>2.4344227375083682E-4</c:v>
                </c:pt>
                <c:pt idx="321">
                  <c:v>1.5215142109427303E-4</c:v>
                </c:pt>
                <c:pt idx="322">
                  <c:v>2.4344227375083682E-4</c:v>
                </c:pt>
                <c:pt idx="323">
                  <c:v>3.0430284218854606E-4</c:v>
                </c:pt>
                <c:pt idx="324">
                  <c:v>2.4344227375083682E-4</c:v>
                </c:pt>
                <c:pt idx="325">
                  <c:v>2.7387255796969143E-4</c:v>
                </c:pt>
                <c:pt idx="326">
                  <c:v>3.0430284218854606E-4</c:v>
                </c:pt>
                <c:pt idx="327">
                  <c:v>3.0430284218854606E-4</c:v>
                </c:pt>
                <c:pt idx="328">
                  <c:v>2.1301198953198222E-4</c:v>
                </c:pt>
                <c:pt idx="329">
                  <c:v>3.3473312640740064E-4</c:v>
                </c:pt>
                <c:pt idx="330">
                  <c:v>2.1301198953198222E-4</c:v>
                </c:pt>
                <c:pt idx="331">
                  <c:v>1.2172113687541841E-4</c:v>
                </c:pt>
                <c:pt idx="332">
                  <c:v>9.1290852656563819E-5</c:v>
                </c:pt>
                <c:pt idx="333">
                  <c:v>2.7387255796969143E-4</c:v>
                </c:pt>
                <c:pt idx="334">
                  <c:v>2.4344227375083682E-4</c:v>
                </c:pt>
                <c:pt idx="335">
                  <c:v>4.9053618160793622E-2</c:v>
                </c:pt>
                <c:pt idx="336">
                  <c:v>1.8258170531312764E-4</c:v>
                </c:pt>
                <c:pt idx="337">
                  <c:v>3.3473312640740064E-4</c:v>
                </c:pt>
                <c:pt idx="338">
                  <c:v>3.3473312640740064E-4</c:v>
                </c:pt>
                <c:pt idx="339">
                  <c:v>3.9559369484510985E-4</c:v>
                </c:pt>
                <c:pt idx="340">
                  <c:v>9.1290852656563819E-5</c:v>
                </c:pt>
                <c:pt idx="341">
                  <c:v>2.1301198953198222E-4</c:v>
                </c:pt>
                <c:pt idx="342">
                  <c:v>3.3473312640740064E-4</c:v>
                </c:pt>
                <c:pt idx="343">
                  <c:v>2.7387255796969143E-4</c:v>
                </c:pt>
                <c:pt idx="344">
                  <c:v>2.4344227375083682E-4</c:v>
                </c:pt>
                <c:pt idx="345">
                  <c:v>3.3473312640740064E-4</c:v>
                </c:pt>
                <c:pt idx="346">
                  <c:v>3.6516341062625527E-4</c:v>
                </c:pt>
                <c:pt idx="347">
                  <c:v>2.4344227375083682E-4</c:v>
                </c:pt>
                <c:pt idx="348">
                  <c:v>2.1301198953198222E-4</c:v>
                </c:pt>
                <c:pt idx="349">
                  <c:v>2.7387255796969143E-4</c:v>
                </c:pt>
                <c:pt idx="350">
                  <c:v>2.7387255796969143E-4</c:v>
                </c:pt>
                <c:pt idx="351">
                  <c:v>3.0430284218854606E-4</c:v>
                </c:pt>
                <c:pt idx="352">
                  <c:v>2.7387255796969143E-4</c:v>
                </c:pt>
                <c:pt idx="353">
                  <c:v>2.7387255796969143E-4</c:v>
                </c:pt>
                <c:pt idx="354">
                  <c:v>2.4344227375083682E-4</c:v>
                </c:pt>
                <c:pt idx="355">
                  <c:v>2.7387255796969143E-4</c:v>
                </c:pt>
                <c:pt idx="356">
                  <c:v>3.3473312640740064E-4</c:v>
                </c:pt>
                <c:pt idx="357">
                  <c:v>3.3473312640740064E-4</c:v>
                </c:pt>
                <c:pt idx="358">
                  <c:v>5.1731483172052822E-4</c:v>
                </c:pt>
                <c:pt idx="359">
                  <c:v>3.3473312640740064E-4</c:v>
                </c:pt>
                <c:pt idx="360">
                  <c:v>3.0430284218854606E-4</c:v>
                </c:pt>
                <c:pt idx="361">
                  <c:v>1.2172113687541841E-4</c:v>
                </c:pt>
                <c:pt idx="362">
                  <c:v>2.1301198953198222E-4</c:v>
                </c:pt>
                <c:pt idx="363">
                  <c:v>1.8258170531312764E-4</c:v>
                </c:pt>
                <c:pt idx="364">
                  <c:v>2.4344227375083682E-4</c:v>
                </c:pt>
                <c:pt idx="365">
                  <c:v>5.7817540015823749E-4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09-4560-8541-BFC21C5844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845992"/>
        <c:axId val="373846320"/>
      </c:lineChart>
      <c:dateAx>
        <c:axId val="37384599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846320"/>
        <c:crosses val="autoZero"/>
        <c:auto val="1"/>
        <c:lblOffset val="100"/>
        <c:baseTimeUnit val="days"/>
      </c:dateAx>
      <c:valAx>
        <c:axId val="37384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845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5'!$B$1</c:f>
              <c:strCache>
                <c:ptCount val="1"/>
                <c:pt idx="0">
                  <c:v>mars-50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'Graphique 5'!$A$2:$A$57</c:f>
              <c:numCache>
                <c:formatCode>mmm\-yy</c:formatCode>
                <c:ptCount val="56"/>
                <c:pt idx="0">
                  <c:v>40330</c:v>
                </c:pt>
                <c:pt idx="1">
                  <c:v>40360</c:v>
                </c:pt>
                <c:pt idx="2">
                  <c:v>40391</c:v>
                </c:pt>
                <c:pt idx="3">
                  <c:v>40422</c:v>
                </c:pt>
                <c:pt idx="4">
                  <c:v>40452</c:v>
                </c:pt>
                <c:pt idx="5">
                  <c:v>40483</c:v>
                </c:pt>
                <c:pt idx="6">
                  <c:v>40513</c:v>
                </c:pt>
                <c:pt idx="7">
                  <c:v>40544</c:v>
                </c:pt>
                <c:pt idx="8">
                  <c:v>40575</c:v>
                </c:pt>
                <c:pt idx="9">
                  <c:v>40603</c:v>
                </c:pt>
                <c:pt idx="10">
                  <c:v>40634</c:v>
                </c:pt>
                <c:pt idx="11">
                  <c:v>40664</c:v>
                </c:pt>
                <c:pt idx="12">
                  <c:v>40695</c:v>
                </c:pt>
                <c:pt idx="13">
                  <c:v>40725</c:v>
                </c:pt>
                <c:pt idx="14">
                  <c:v>40756</c:v>
                </c:pt>
                <c:pt idx="15">
                  <c:v>40787</c:v>
                </c:pt>
                <c:pt idx="16">
                  <c:v>40817</c:v>
                </c:pt>
                <c:pt idx="17">
                  <c:v>40848</c:v>
                </c:pt>
                <c:pt idx="18">
                  <c:v>40878</c:v>
                </c:pt>
                <c:pt idx="19">
                  <c:v>40909</c:v>
                </c:pt>
                <c:pt idx="20">
                  <c:v>40940</c:v>
                </c:pt>
                <c:pt idx="21">
                  <c:v>40969</c:v>
                </c:pt>
                <c:pt idx="22">
                  <c:v>41000</c:v>
                </c:pt>
                <c:pt idx="23">
                  <c:v>41030</c:v>
                </c:pt>
                <c:pt idx="24">
                  <c:v>41061</c:v>
                </c:pt>
                <c:pt idx="25">
                  <c:v>41091</c:v>
                </c:pt>
                <c:pt idx="26">
                  <c:v>41122</c:v>
                </c:pt>
                <c:pt idx="27">
                  <c:v>41153</c:v>
                </c:pt>
                <c:pt idx="28">
                  <c:v>41183</c:v>
                </c:pt>
                <c:pt idx="29">
                  <c:v>41214</c:v>
                </c:pt>
                <c:pt idx="30">
                  <c:v>41244</c:v>
                </c:pt>
                <c:pt idx="31">
                  <c:v>41275</c:v>
                </c:pt>
                <c:pt idx="32">
                  <c:v>41306</c:v>
                </c:pt>
                <c:pt idx="33">
                  <c:v>41334</c:v>
                </c:pt>
                <c:pt idx="34">
                  <c:v>41365</c:v>
                </c:pt>
                <c:pt idx="35">
                  <c:v>41395</c:v>
                </c:pt>
                <c:pt idx="36">
                  <c:v>41426</c:v>
                </c:pt>
                <c:pt idx="37">
                  <c:v>41456</c:v>
                </c:pt>
                <c:pt idx="38">
                  <c:v>41487</c:v>
                </c:pt>
                <c:pt idx="39">
                  <c:v>41518</c:v>
                </c:pt>
                <c:pt idx="40">
                  <c:v>41548</c:v>
                </c:pt>
                <c:pt idx="41">
                  <c:v>41579</c:v>
                </c:pt>
                <c:pt idx="42">
                  <c:v>41609</c:v>
                </c:pt>
                <c:pt idx="43">
                  <c:v>41640</c:v>
                </c:pt>
                <c:pt idx="44">
                  <c:v>41671</c:v>
                </c:pt>
                <c:pt idx="45">
                  <c:v>41699</c:v>
                </c:pt>
                <c:pt idx="46">
                  <c:v>41730</c:v>
                </c:pt>
                <c:pt idx="47">
                  <c:v>41760</c:v>
                </c:pt>
                <c:pt idx="48">
                  <c:v>41791</c:v>
                </c:pt>
                <c:pt idx="49">
                  <c:v>41821</c:v>
                </c:pt>
                <c:pt idx="50">
                  <c:v>41852</c:v>
                </c:pt>
                <c:pt idx="51">
                  <c:v>41883</c:v>
                </c:pt>
                <c:pt idx="52">
                  <c:v>41913</c:v>
                </c:pt>
                <c:pt idx="53">
                  <c:v>41944</c:v>
                </c:pt>
                <c:pt idx="54">
                  <c:v>41974</c:v>
                </c:pt>
                <c:pt idx="55">
                  <c:v>42005</c:v>
                </c:pt>
              </c:numCache>
            </c:numRef>
          </c:cat>
          <c:val>
            <c:numRef>
              <c:f>'Graphique 5'!$B$2:$B$57</c:f>
              <c:numCache>
                <c:formatCode>0.0%</c:formatCode>
                <c:ptCount val="56"/>
                <c:pt idx="0">
                  <c:v>1.1502029769959404E-2</c:v>
                </c:pt>
                <c:pt idx="1">
                  <c:v>3.0784844384303112E-2</c:v>
                </c:pt>
                <c:pt idx="2">
                  <c:v>3.0446549391069014E-2</c:v>
                </c:pt>
                <c:pt idx="3">
                  <c:v>2.3680649526387008E-2</c:v>
                </c:pt>
                <c:pt idx="4">
                  <c:v>3.2476319350473612E-2</c:v>
                </c:pt>
                <c:pt idx="5">
                  <c:v>1.7929634641407306E-2</c:v>
                </c:pt>
                <c:pt idx="6">
                  <c:v>6.0893098782138022E-3</c:v>
                </c:pt>
                <c:pt idx="7">
                  <c:v>2.6725304465493909E-2</c:v>
                </c:pt>
                <c:pt idx="8">
                  <c:v>1.2855209742895805E-2</c:v>
                </c:pt>
                <c:pt idx="9">
                  <c:v>4.736129905277402E-3</c:v>
                </c:pt>
                <c:pt idx="10">
                  <c:v>1.2178619756427604E-2</c:v>
                </c:pt>
                <c:pt idx="11">
                  <c:v>9.8105548037889043E-3</c:v>
                </c:pt>
                <c:pt idx="12">
                  <c:v>3.7212449255751017E-3</c:v>
                </c:pt>
                <c:pt idx="13">
                  <c:v>1.1502029769959404E-2</c:v>
                </c:pt>
                <c:pt idx="14">
                  <c:v>7.4424898511502033E-3</c:v>
                </c:pt>
                <c:pt idx="15">
                  <c:v>9.1339648173207038E-3</c:v>
                </c:pt>
                <c:pt idx="16">
                  <c:v>8.7956698240866035E-3</c:v>
                </c:pt>
                <c:pt idx="17">
                  <c:v>4.3978349120433018E-3</c:v>
                </c:pt>
                <c:pt idx="18">
                  <c:v>3.3829499323410014E-3</c:v>
                </c:pt>
                <c:pt idx="19">
                  <c:v>1.8606224627875506E-2</c:v>
                </c:pt>
                <c:pt idx="20">
                  <c:v>3.7212449255751017E-3</c:v>
                </c:pt>
                <c:pt idx="21">
                  <c:v>4.736129905277402E-3</c:v>
                </c:pt>
                <c:pt idx="22">
                  <c:v>1.2516914749661705E-2</c:v>
                </c:pt>
                <c:pt idx="23">
                  <c:v>3.3829499323410014E-3</c:v>
                </c:pt>
                <c:pt idx="24">
                  <c:v>1.6914749661705007E-3</c:v>
                </c:pt>
                <c:pt idx="25">
                  <c:v>1.0825439783491205E-2</c:v>
                </c:pt>
                <c:pt idx="26">
                  <c:v>4.3978349120433018E-3</c:v>
                </c:pt>
                <c:pt idx="27" formatCode="0%">
                  <c:v>3.7212449255751017E-3</c:v>
                </c:pt>
                <c:pt idx="28" formatCode="0%">
                  <c:v>9.8105548037889043E-3</c:v>
                </c:pt>
                <c:pt idx="29" formatCode="0%">
                  <c:v>1.6914749661705007E-3</c:v>
                </c:pt>
                <c:pt idx="30" formatCode="0%">
                  <c:v>6.7658998646820032E-4</c:v>
                </c:pt>
                <c:pt idx="31" formatCode="0%">
                  <c:v>1.6914749661705007E-2</c:v>
                </c:pt>
                <c:pt idx="32" formatCode="0%">
                  <c:v>2.368064952638701E-3</c:v>
                </c:pt>
                <c:pt idx="33" formatCode="0%">
                  <c:v>3.3829499323410014E-3</c:v>
                </c:pt>
                <c:pt idx="34" formatCode="0%">
                  <c:v>8.7956698240866035E-3</c:v>
                </c:pt>
                <c:pt idx="35" formatCode="0%">
                  <c:v>2.0297699594046007E-3</c:v>
                </c:pt>
                <c:pt idx="36" formatCode="0%">
                  <c:v>1.6914749661705007E-3</c:v>
                </c:pt>
                <c:pt idx="37" formatCode="0%">
                  <c:v>3.7212449255751017E-3</c:v>
                </c:pt>
                <c:pt idx="38" formatCode="0%">
                  <c:v>2.0297699594046007E-3</c:v>
                </c:pt>
                <c:pt idx="39" formatCode="0%">
                  <c:v>5.751014884979702E-3</c:v>
                </c:pt>
                <c:pt idx="40" formatCode="0%">
                  <c:v>3.0446549391069011E-3</c:v>
                </c:pt>
                <c:pt idx="41" formatCode="0%">
                  <c:v>1.3531799729364006E-3</c:v>
                </c:pt>
                <c:pt idx="42" formatCode="0%">
                  <c:v>1.6914749661705007E-3</c:v>
                </c:pt>
                <c:pt idx="43" formatCode="0%">
                  <c:v>1.1502029769959404E-2</c:v>
                </c:pt>
                <c:pt idx="44" formatCode="0%">
                  <c:v>1.0148849797023004E-3</c:v>
                </c:pt>
                <c:pt idx="45" formatCode="0%">
                  <c:v>3.0446549391069011E-3</c:v>
                </c:pt>
                <c:pt idx="46" formatCode="0%">
                  <c:v>5.0744248985115023E-3</c:v>
                </c:pt>
                <c:pt idx="47" formatCode="0%">
                  <c:v>2.0297699594046007E-3</c:v>
                </c:pt>
                <c:pt idx="48" formatCode="0%">
                  <c:v>2.0297699594046007E-3</c:v>
                </c:pt>
                <c:pt idx="49" formatCode="0%">
                  <c:v>4.736129905277402E-3</c:v>
                </c:pt>
                <c:pt idx="50" formatCode="0%">
                  <c:v>1.3531799729364006E-3</c:v>
                </c:pt>
                <c:pt idx="51" formatCode="0%">
                  <c:v>3.0446549391069011E-3</c:v>
                </c:pt>
                <c:pt idx="52" formatCode="0%">
                  <c:v>2.368064952638701E-3</c:v>
                </c:pt>
                <c:pt idx="53" formatCode="0%">
                  <c:v>1.3531799729364006E-3</c:v>
                </c:pt>
                <c:pt idx="54" formatCode="0%">
                  <c:v>1.6914749661705007E-3</c:v>
                </c:pt>
                <c:pt idx="55" formatCode="0%">
                  <c:v>7.104194857916103E-3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3-4974-8F87-4099E8FD05D6}"/>
            </c:ext>
          </c:extLst>
        </c:ser>
        <c:ser>
          <c:idx val="1"/>
          <c:order val="1"/>
          <c:tx>
            <c:strRef>
              <c:f>'Graphique 5'!$C$1</c:f>
              <c:strCache>
                <c:ptCount val="1"/>
                <c:pt idx="0">
                  <c:v>sept-50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'Graphique 5'!$A$2:$A$57</c:f>
              <c:numCache>
                <c:formatCode>mmm\-yy</c:formatCode>
                <c:ptCount val="56"/>
                <c:pt idx="0">
                  <c:v>40330</c:v>
                </c:pt>
                <c:pt idx="1">
                  <c:v>40360</c:v>
                </c:pt>
                <c:pt idx="2">
                  <c:v>40391</c:v>
                </c:pt>
                <c:pt idx="3">
                  <c:v>40422</c:v>
                </c:pt>
                <c:pt idx="4">
                  <c:v>40452</c:v>
                </c:pt>
                <c:pt idx="5">
                  <c:v>40483</c:v>
                </c:pt>
                <c:pt idx="6">
                  <c:v>40513</c:v>
                </c:pt>
                <c:pt idx="7">
                  <c:v>40544</c:v>
                </c:pt>
                <c:pt idx="8">
                  <c:v>40575</c:v>
                </c:pt>
                <c:pt idx="9">
                  <c:v>40603</c:v>
                </c:pt>
                <c:pt idx="10">
                  <c:v>40634</c:v>
                </c:pt>
                <c:pt idx="11">
                  <c:v>40664</c:v>
                </c:pt>
                <c:pt idx="12">
                  <c:v>40695</c:v>
                </c:pt>
                <c:pt idx="13">
                  <c:v>40725</c:v>
                </c:pt>
                <c:pt idx="14">
                  <c:v>40756</c:v>
                </c:pt>
                <c:pt idx="15">
                  <c:v>40787</c:v>
                </c:pt>
                <c:pt idx="16">
                  <c:v>40817</c:v>
                </c:pt>
                <c:pt idx="17">
                  <c:v>40848</c:v>
                </c:pt>
                <c:pt idx="18">
                  <c:v>40878</c:v>
                </c:pt>
                <c:pt idx="19">
                  <c:v>40909</c:v>
                </c:pt>
                <c:pt idx="20">
                  <c:v>40940</c:v>
                </c:pt>
                <c:pt idx="21">
                  <c:v>40969</c:v>
                </c:pt>
                <c:pt idx="22">
                  <c:v>41000</c:v>
                </c:pt>
                <c:pt idx="23">
                  <c:v>41030</c:v>
                </c:pt>
                <c:pt idx="24">
                  <c:v>41061</c:v>
                </c:pt>
                <c:pt idx="25">
                  <c:v>41091</c:v>
                </c:pt>
                <c:pt idx="26">
                  <c:v>41122</c:v>
                </c:pt>
                <c:pt idx="27">
                  <c:v>41153</c:v>
                </c:pt>
                <c:pt idx="28">
                  <c:v>41183</c:v>
                </c:pt>
                <c:pt idx="29">
                  <c:v>41214</c:v>
                </c:pt>
                <c:pt idx="30">
                  <c:v>41244</c:v>
                </c:pt>
                <c:pt idx="31">
                  <c:v>41275</c:v>
                </c:pt>
                <c:pt idx="32">
                  <c:v>41306</c:v>
                </c:pt>
                <c:pt idx="33">
                  <c:v>41334</c:v>
                </c:pt>
                <c:pt idx="34">
                  <c:v>41365</c:v>
                </c:pt>
                <c:pt idx="35">
                  <c:v>41395</c:v>
                </c:pt>
                <c:pt idx="36">
                  <c:v>41426</c:v>
                </c:pt>
                <c:pt idx="37">
                  <c:v>41456</c:v>
                </c:pt>
                <c:pt idx="38">
                  <c:v>41487</c:v>
                </c:pt>
                <c:pt idx="39">
                  <c:v>41518</c:v>
                </c:pt>
                <c:pt idx="40">
                  <c:v>41548</c:v>
                </c:pt>
                <c:pt idx="41">
                  <c:v>41579</c:v>
                </c:pt>
                <c:pt idx="42">
                  <c:v>41609</c:v>
                </c:pt>
                <c:pt idx="43">
                  <c:v>41640</c:v>
                </c:pt>
                <c:pt idx="44">
                  <c:v>41671</c:v>
                </c:pt>
                <c:pt idx="45">
                  <c:v>41699</c:v>
                </c:pt>
                <c:pt idx="46">
                  <c:v>41730</c:v>
                </c:pt>
                <c:pt idx="47">
                  <c:v>41760</c:v>
                </c:pt>
                <c:pt idx="48">
                  <c:v>41791</c:v>
                </c:pt>
                <c:pt idx="49">
                  <c:v>41821</c:v>
                </c:pt>
                <c:pt idx="50">
                  <c:v>41852</c:v>
                </c:pt>
                <c:pt idx="51">
                  <c:v>41883</c:v>
                </c:pt>
                <c:pt idx="52">
                  <c:v>41913</c:v>
                </c:pt>
                <c:pt idx="53">
                  <c:v>41944</c:v>
                </c:pt>
                <c:pt idx="54">
                  <c:v>41974</c:v>
                </c:pt>
                <c:pt idx="55">
                  <c:v>42005</c:v>
                </c:pt>
              </c:numCache>
            </c:numRef>
          </c:cat>
          <c:val>
            <c:numRef>
              <c:f>'Graphique 5'!$C$2:$C$57</c:f>
              <c:numCache>
                <c:formatCode>0.0%</c:formatCode>
                <c:ptCount val="56"/>
                <c:pt idx="6">
                  <c:v>1.408987052551409E-2</c:v>
                </c:pt>
                <c:pt idx="7">
                  <c:v>5.7121096725057122E-2</c:v>
                </c:pt>
                <c:pt idx="8">
                  <c:v>2.7418126428027417E-2</c:v>
                </c:pt>
                <c:pt idx="9">
                  <c:v>6.8545316070068541E-3</c:v>
                </c:pt>
                <c:pt idx="10">
                  <c:v>1.4470677837014471E-2</c:v>
                </c:pt>
                <c:pt idx="11">
                  <c:v>9.5201827875095197E-3</c:v>
                </c:pt>
                <c:pt idx="12">
                  <c:v>8.7585681645087586E-3</c:v>
                </c:pt>
                <c:pt idx="13">
                  <c:v>2.2086824067022087E-2</c:v>
                </c:pt>
                <c:pt idx="14">
                  <c:v>8.7585681645087586E-3</c:v>
                </c:pt>
                <c:pt idx="15">
                  <c:v>1.0281797410510283E-2</c:v>
                </c:pt>
                <c:pt idx="16">
                  <c:v>1.4470677837014471E-2</c:v>
                </c:pt>
                <c:pt idx="17">
                  <c:v>4.56968773800457E-3</c:v>
                </c:pt>
                <c:pt idx="18">
                  <c:v>6.8545316070068541E-3</c:v>
                </c:pt>
                <c:pt idx="19">
                  <c:v>2.0944402132520943E-2</c:v>
                </c:pt>
                <c:pt idx="20">
                  <c:v>6.4737242955064736E-3</c:v>
                </c:pt>
                <c:pt idx="21">
                  <c:v>3.4272658035034271E-3</c:v>
                </c:pt>
                <c:pt idx="22">
                  <c:v>7.6161462300076161E-3</c:v>
                </c:pt>
                <c:pt idx="23">
                  <c:v>3.8080731150038081E-3</c:v>
                </c:pt>
                <c:pt idx="24">
                  <c:v>4.56968773800457E-3</c:v>
                </c:pt>
                <c:pt idx="25">
                  <c:v>1.1424219345011425E-2</c:v>
                </c:pt>
                <c:pt idx="26">
                  <c:v>4.56968773800457E-3</c:v>
                </c:pt>
                <c:pt idx="27" formatCode="0%">
                  <c:v>9.13937547600914E-3</c:v>
                </c:pt>
                <c:pt idx="28" formatCode="0%">
                  <c:v>9.13937547600914E-3</c:v>
                </c:pt>
                <c:pt idx="29" formatCode="0%">
                  <c:v>5.3313023610053311E-3</c:v>
                </c:pt>
                <c:pt idx="30" formatCode="0%">
                  <c:v>2.284843869002285E-3</c:v>
                </c:pt>
                <c:pt idx="31" formatCode="0%">
                  <c:v>1.4470677837014471E-2</c:v>
                </c:pt>
                <c:pt idx="32" formatCode="0%">
                  <c:v>3.4272658035034271E-3</c:v>
                </c:pt>
                <c:pt idx="33" formatCode="0%">
                  <c:v>3.0464584920030465E-3</c:v>
                </c:pt>
                <c:pt idx="34" formatCode="0%">
                  <c:v>9.5201827875095197E-3</c:v>
                </c:pt>
                <c:pt idx="35" formatCode="0%">
                  <c:v>2.6656511805026656E-3</c:v>
                </c:pt>
                <c:pt idx="36" formatCode="0%">
                  <c:v>3.0464584920030465E-3</c:v>
                </c:pt>
                <c:pt idx="37" formatCode="0%">
                  <c:v>1.0281797410510283E-2</c:v>
                </c:pt>
                <c:pt idx="38" formatCode="0%">
                  <c:v>3.4272658035034271E-3</c:v>
                </c:pt>
                <c:pt idx="39" formatCode="0%">
                  <c:v>6.0929169840060931E-3</c:v>
                </c:pt>
                <c:pt idx="40" formatCode="0%">
                  <c:v>8.7585681645087586E-3</c:v>
                </c:pt>
                <c:pt idx="41" formatCode="0%">
                  <c:v>1.5232292460015233E-3</c:v>
                </c:pt>
                <c:pt idx="42" formatCode="0%">
                  <c:v>2.6656511805026656E-3</c:v>
                </c:pt>
                <c:pt idx="43" formatCode="0%">
                  <c:v>1.5232292460015232E-2</c:v>
                </c:pt>
                <c:pt idx="44" formatCode="0%">
                  <c:v>3.4272658035034271E-3</c:v>
                </c:pt>
                <c:pt idx="45" formatCode="0%">
                  <c:v>2.284843869002285E-3</c:v>
                </c:pt>
                <c:pt idx="46" formatCode="0%">
                  <c:v>5.3313023610053311E-3</c:v>
                </c:pt>
                <c:pt idx="47" formatCode="0%">
                  <c:v>2.6656511805026656E-3</c:v>
                </c:pt>
                <c:pt idx="48" formatCode="0%">
                  <c:v>7.6161462300076163E-4</c:v>
                </c:pt>
                <c:pt idx="49" formatCode="0%">
                  <c:v>3.0464584920030465E-3</c:v>
                </c:pt>
                <c:pt idx="50" formatCode="0%">
                  <c:v>1.1424219345011425E-3</c:v>
                </c:pt>
                <c:pt idx="51" formatCode="0%">
                  <c:v>4.1888804265041886E-3</c:v>
                </c:pt>
                <c:pt idx="52" formatCode="0%">
                  <c:v>6.0929169840060931E-3</c:v>
                </c:pt>
                <c:pt idx="53" formatCode="0%">
                  <c:v>1.904036557501904E-3</c:v>
                </c:pt>
                <c:pt idx="54" formatCode="0%">
                  <c:v>1.1424219345011425E-3</c:v>
                </c:pt>
                <c:pt idx="55" formatCode="0%">
                  <c:v>7.6161462300076161E-3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3-4974-8F87-4099E8FD05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3814832"/>
        <c:axId val="536188088"/>
      </c:lineChart>
      <c:dateAx>
        <c:axId val="3738148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6188088"/>
        <c:crosses val="autoZero"/>
        <c:auto val="1"/>
        <c:lblOffset val="100"/>
        <c:baseTimeUnit val="months"/>
      </c:dateAx>
      <c:valAx>
        <c:axId val="53618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381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'Graphique 6'!$E$1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'Graphique 6'!$A$3:$A$56</c:f>
              <c:numCache>
                <c:formatCode>General</c:formatCode>
                <c:ptCount val="54"/>
                <c:pt idx="0">
                  <c:v>141</c:v>
                </c:pt>
                <c:pt idx="1">
                  <c:v>142</c:v>
                </c:pt>
                <c:pt idx="2">
                  <c:v>143</c:v>
                </c:pt>
                <c:pt idx="3">
                  <c:v>144</c:v>
                </c:pt>
                <c:pt idx="4">
                  <c:v>145</c:v>
                </c:pt>
                <c:pt idx="5">
                  <c:v>146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151</c:v>
                </c:pt>
                <c:pt idx="11">
                  <c:v>152</c:v>
                </c:pt>
                <c:pt idx="12">
                  <c:v>153</c:v>
                </c:pt>
                <c:pt idx="13">
                  <c:v>154</c:v>
                </c:pt>
                <c:pt idx="14">
                  <c:v>155</c:v>
                </c:pt>
                <c:pt idx="15">
                  <c:v>156</c:v>
                </c:pt>
                <c:pt idx="16">
                  <c:v>157</c:v>
                </c:pt>
                <c:pt idx="17">
                  <c:v>158</c:v>
                </c:pt>
                <c:pt idx="18">
                  <c:v>159</c:v>
                </c:pt>
                <c:pt idx="19">
                  <c:v>160</c:v>
                </c:pt>
                <c:pt idx="20">
                  <c:v>161</c:v>
                </c:pt>
                <c:pt idx="21">
                  <c:v>162</c:v>
                </c:pt>
                <c:pt idx="22">
                  <c:v>163</c:v>
                </c:pt>
                <c:pt idx="23">
                  <c:v>164</c:v>
                </c:pt>
                <c:pt idx="24">
                  <c:v>165</c:v>
                </c:pt>
                <c:pt idx="25">
                  <c:v>166</c:v>
                </c:pt>
                <c:pt idx="26">
                  <c:v>167</c:v>
                </c:pt>
                <c:pt idx="27">
                  <c:v>168</c:v>
                </c:pt>
                <c:pt idx="28">
                  <c:v>169</c:v>
                </c:pt>
                <c:pt idx="29">
                  <c:v>170</c:v>
                </c:pt>
                <c:pt idx="30">
                  <c:v>171</c:v>
                </c:pt>
                <c:pt idx="31">
                  <c:v>172</c:v>
                </c:pt>
                <c:pt idx="32">
                  <c:v>173</c:v>
                </c:pt>
                <c:pt idx="33">
                  <c:v>174</c:v>
                </c:pt>
                <c:pt idx="34">
                  <c:v>175</c:v>
                </c:pt>
                <c:pt idx="35">
                  <c:v>176</c:v>
                </c:pt>
                <c:pt idx="36">
                  <c:v>177</c:v>
                </c:pt>
                <c:pt idx="37">
                  <c:v>178</c:v>
                </c:pt>
                <c:pt idx="38">
                  <c:v>179</c:v>
                </c:pt>
                <c:pt idx="39">
                  <c:v>180</c:v>
                </c:pt>
                <c:pt idx="40">
                  <c:v>181</c:v>
                </c:pt>
                <c:pt idx="41">
                  <c:v>182</c:v>
                </c:pt>
                <c:pt idx="42">
                  <c:v>183</c:v>
                </c:pt>
                <c:pt idx="43">
                  <c:v>184</c:v>
                </c:pt>
                <c:pt idx="44">
                  <c:v>185</c:v>
                </c:pt>
                <c:pt idx="45">
                  <c:v>186</c:v>
                </c:pt>
                <c:pt idx="46">
                  <c:v>187</c:v>
                </c:pt>
                <c:pt idx="47">
                  <c:v>188</c:v>
                </c:pt>
                <c:pt idx="48">
                  <c:v>189</c:v>
                </c:pt>
                <c:pt idx="49">
                  <c:v>190</c:v>
                </c:pt>
                <c:pt idx="50">
                  <c:v>191</c:v>
                </c:pt>
                <c:pt idx="51">
                  <c:v>192</c:v>
                </c:pt>
                <c:pt idx="52">
                  <c:v>193</c:v>
                </c:pt>
                <c:pt idx="53">
                  <c:v>194</c:v>
                </c:pt>
              </c:numCache>
            </c:numRef>
          </c:cat>
          <c:val>
            <c:numRef>
              <c:f>'Graphique 6'!$E$3:$E$48</c:f>
              <c:numCache>
                <c:formatCode>General</c:formatCode>
                <c:ptCount val="46"/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2-4B2B-94EA-2438F0DC6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4841576"/>
        <c:axId val="904845184"/>
      </c:barChart>
      <c:lineChart>
        <c:grouping val="standard"/>
        <c:varyColors val="0"/>
        <c:ser>
          <c:idx val="2"/>
          <c:order val="1"/>
          <c:tx>
            <c:strRef>
              <c:f>'Graphique 6'!$D$1</c:f>
              <c:strCache>
                <c:ptCount val="1"/>
                <c:pt idx="0">
                  <c:v>Après AAD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'Graphique 6'!$A$3:$A$56</c:f>
              <c:numCache>
                <c:formatCode>General</c:formatCode>
                <c:ptCount val="54"/>
                <c:pt idx="0">
                  <c:v>141</c:v>
                </c:pt>
                <c:pt idx="1">
                  <c:v>142</c:v>
                </c:pt>
                <c:pt idx="2">
                  <c:v>143</c:v>
                </c:pt>
                <c:pt idx="3">
                  <c:v>144</c:v>
                </c:pt>
                <c:pt idx="4">
                  <c:v>145</c:v>
                </c:pt>
                <c:pt idx="5">
                  <c:v>146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151</c:v>
                </c:pt>
                <c:pt idx="11">
                  <c:v>152</c:v>
                </c:pt>
                <c:pt idx="12">
                  <c:v>153</c:v>
                </c:pt>
                <c:pt idx="13">
                  <c:v>154</c:v>
                </c:pt>
                <c:pt idx="14">
                  <c:v>155</c:v>
                </c:pt>
                <c:pt idx="15">
                  <c:v>156</c:v>
                </c:pt>
                <c:pt idx="16">
                  <c:v>157</c:v>
                </c:pt>
                <c:pt idx="17">
                  <c:v>158</c:v>
                </c:pt>
                <c:pt idx="18">
                  <c:v>159</c:v>
                </c:pt>
                <c:pt idx="19">
                  <c:v>160</c:v>
                </c:pt>
                <c:pt idx="20">
                  <c:v>161</c:v>
                </c:pt>
                <c:pt idx="21">
                  <c:v>162</c:v>
                </c:pt>
                <c:pt idx="22">
                  <c:v>163</c:v>
                </c:pt>
                <c:pt idx="23">
                  <c:v>164</c:v>
                </c:pt>
                <c:pt idx="24">
                  <c:v>165</c:v>
                </c:pt>
                <c:pt idx="25">
                  <c:v>166</c:v>
                </c:pt>
                <c:pt idx="26">
                  <c:v>167</c:v>
                </c:pt>
                <c:pt idx="27">
                  <c:v>168</c:v>
                </c:pt>
                <c:pt idx="28">
                  <c:v>169</c:v>
                </c:pt>
                <c:pt idx="29">
                  <c:v>170</c:v>
                </c:pt>
                <c:pt idx="30">
                  <c:v>171</c:v>
                </c:pt>
                <c:pt idx="31">
                  <c:v>172</c:v>
                </c:pt>
                <c:pt idx="32">
                  <c:v>173</c:v>
                </c:pt>
                <c:pt idx="33">
                  <c:v>174</c:v>
                </c:pt>
                <c:pt idx="34">
                  <c:v>175</c:v>
                </c:pt>
                <c:pt idx="35">
                  <c:v>176</c:v>
                </c:pt>
                <c:pt idx="36">
                  <c:v>177</c:v>
                </c:pt>
                <c:pt idx="37">
                  <c:v>178</c:v>
                </c:pt>
                <c:pt idx="38">
                  <c:v>179</c:v>
                </c:pt>
                <c:pt idx="39">
                  <c:v>180</c:v>
                </c:pt>
                <c:pt idx="40">
                  <c:v>181</c:v>
                </c:pt>
                <c:pt idx="41">
                  <c:v>182</c:v>
                </c:pt>
                <c:pt idx="42">
                  <c:v>183</c:v>
                </c:pt>
                <c:pt idx="43">
                  <c:v>184</c:v>
                </c:pt>
                <c:pt idx="44">
                  <c:v>185</c:v>
                </c:pt>
                <c:pt idx="45">
                  <c:v>186</c:v>
                </c:pt>
                <c:pt idx="46">
                  <c:v>187</c:v>
                </c:pt>
                <c:pt idx="47">
                  <c:v>188</c:v>
                </c:pt>
                <c:pt idx="48">
                  <c:v>189</c:v>
                </c:pt>
                <c:pt idx="49">
                  <c:v>190</c:v>
                </c:pt>
                <c:pt idx="50">
                  <c:v>191</c:v>
                </c:pt>
                <c:pt idx="51">
                  <c:v>192</c:v>
                </c:pt>
                <c:pt idx="52">
                  <c:v>193</c:v>
                </c:pt>
                <c:pt idx="53">
                  <c:v>194</c:v>
                </c:pt>
              </c:numCache>
            </c:numRef>
          </c:cat>
          <c:val>
            <c:numRef>
              <c:f>'Graphique 6'!$D$3:$D$57</c:f>
              <c:numCache>
                <c:formatCode>0.0%</c:formatCode>
                <c:ptCount val="55"/>
                <c:pt idx="0">
                  <c:v>3.5460992907801418E-3</c:v>
                </c:pt>
                <c:pt idx="1">
                  <c:v>1.0638297872340425E-2</c:v>
                </c:pt>
                <c:pt idx="2">
                  <c:v>1.7730496453900711E-2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3.5460992907801418E-3</c:v>
                </c:pt>
                <c:pt idx="7">
                  <c:v>1.0638297872340425E-2</c:v>
                </c:pt>
                <c:pt idx="8">
                  <c:v>3.5460992907801418E-3</c:v>
                </c:pt>
                <c:pt idx="9">
                  <c:v>1.7730496453900711E-2</c:v>
                </c:pt>
                <c:pt idx="10">
                  <c:v>3.5460992907801418E-3</c:v>
                </c:pt>
                <c:pt idx="11">
                  <c:v>1.7730496453900711E-2</c:v>
                </c:pt>
                <c:pt idx="12">
                  <c:v>3.5460992907801418E-3</c:v>
                </c:pt>
                <c:pt idx="13">
                  <c:v>1.4184397163120567E-2</c:v>
                </c:pt>
                <c:pt idx="14">
                  <c:v>1.0638297872340425E-2</c:v>
                </c:pt>
                <c:pt idx="15">
                  <c:v>3.5460992907801418E-3</c:v>
                </c:pt>
                <c:pt idx="16">
                  <c:v>1.7730496453900711E-2</c:v>
                </c:pt>
                <c:pt idx="17">
                  <c:v>1.7730496453900711E-2</c:v>
                </c:pt>
                <c:pt idx="18">
                  <c:v>3.5460992907801418E-3</c:v>
                </c:pt>
                <c:pt idx="19">
                  <c:v>0</c:v>
                </c:pt>
                <c:pt idx="20">
                  <c:v>1.0638297872340425E-2</c:v>
                </c:pt>
                <c:pt idx="21">
                  <c:v>2.4822695035460994E-2</c:v>
                </c:pt>
                <c:pt idx="22">
                  <c:v>2.8368794326241134E-2</c:v>
                </c:pt>
                <c:pt idx="23">
                  <c:v>2.4822695035460994E-2</c:v>
                </c:pt>
                <c:pt idx="24">
                  <c:v>1.7730496453900711E-2</c:v>
                </c:pt>
                <c:pt idx="25">
                  <c:v>1.7730496453900711E-2</c:v>
                </c:pt>
                <c:pt idx="26">
                  <c:v>1.7730496453900711E-2</c:v>
                </c:pt>
                <c:pt idx="27">
                  <c:v>1.7730496453900711E-2</c:v>
                </c:pt>
                <c:pt idx="28">
                  <c:v>2.4822695035460994E-2</c:v>
                </c:pt>
                <c:pt idx="29">
                  <c:v>2.4822695035460994E-2</c:v>
                </c:pt>
                <c:pt idx="30">
                  <c:v>3.1914893617021274E-2</c:v>
                </c:pt>
                <c:pt idx="31">
                  <c:v>2.4822695035460994E-2</c:v>
                </c:pt>
                <c:pt idx="32">
                  <c:v>4.6099290780141841E-2</c:v>
                </c:pt>
                <c:pt idx="33">
                  <c:v>1.4184397163120567E-2</c:v>
                </c:pt>
                <c:pt idx="34">
                  <c:v>3.1914893617021274E-2</c:v>
                </c:pt>
                <c:pt idx="35">
                  <c:v>1.4184397163120567E-2</c:v>
                </c:pt>
                <c:pt idx="36">
                  <c:v>2.1276595744680851E-2</c:v>
                </c:pt>
                <c:pt idx="37">
                  <c:v>1.4184397163120567E-2</c:v>
                </c:pt>
                <c:pt idx="38">
                  <c:v>3.1914893617021274E-2</c:v>
                </c:pt>
                <c:pt idx="39">
                  <c:v>1.7730496453900711E-2</c:v>
                </c:pt>
                <c:pt idx="40">
                  <c:v>3.5460992907801421E-2</c:v>
                </c:pt>
                <c:pt idx="41">
                  <c:v>1.7730496453900711E-2</c:v>
                </c:pt>
                <c:pt idx="42">
                  <c:v>3.9007092198581561E-2</c:v>
                </c:pt>
                <c:pt idx="43">
                  <c:v>3.1914893617021274E-2</c:v>
                </c:pt>
                <c:pt idx="44">
                  <c:v>2.8368794326241134E-2</c:v>
                </c:pt>
                <c:pt idx="45">
                  <c:v>3.1914893617021274E-2</c:v>
                </c:pt>
                <c:pt idx="46">
                  <c:v>3.1914893617021274E-2</c:v>
                </c:pt>
                <c:pt idx="47">
                  <c:v>3.9007092198581561E-2</c:v>
                </c:pt>
                <c:pt idx="48">
                  <c:v>3.5460992907801421E-2</c:v>
                </c:pt>
                <c:pt idx="49">
                  <c:v>2.1276595744680851E-2</c:v>
                </c:pt>
                <c:pt idx="50">
                  <c:v>2.8368794326241134E-2</c:v>
                </c:pt>
                <c:pt idx="51">
                  <c:v>1.4184397163120567E-2</c:v>
                </c:pt>
                <c:pt idx="52">
                  <c:v>1.7730496453900711E-2</c:v>
                </c:pt>
                <c:pt idx="53">
                  <c:v>1.0638297872340425E-2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E2-4B2B-94EA-2438F0DC68D1}"/>
            </c:ext>
          </c:extLst>
        </c:ser>
        <c:ser>
          <c:idx val="3"/>
          <c:order val="2"/>
          <c:tx>
            <c:v>Avant AAD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'Graphique 6'!$A$3:$A$56</c:f>
              <c:numCache>
                <c:formatCode>General</c:formatCode>
                <c:ptCount val="54"/>
                <c:pt idx="0">
                  <c:v>141</c:v>
                </c:pt>
                <c:pt idx="1">
                  <c:v>142</c:v>
                </c:pt>
                <c:pt idx="2">
                  <c:v>143</c:v>
                </c:pt>
                <c:pt idx="3">
                  <c:v>144</c:v>
                </c:pt>
                <c:pt idx="4">
                  <c:v>145</c:v>
                </c:pt>
                <c:pt idx="5">
                  <c:v>146</c:v>
                </c:pt>
                <c:pt idx="6">
                  <c:v>147</c:v>
                </c:pt>
                <c:pt idx="7">
                  <c:v>148</c:v>
                </c:pt>
                <c:pt idx="8">
                  <c:v>149</c:v>
                </c:pt>
                <c:pt idx="9">
                  <c:v>150</c:v>
                </c:pt>
                <c:pt idx="10">
                  <c:v>151</c:v>
                </c:pt>
                <c:pt idx="11">
                  <c:v>152</c:v>
                </c:pt>
                <c:pt idx="12">
                  <c:v>153</c:v>
                </c:pt>
                <c:pt idx="13">
                  <c:v>154</c:v>
                </c:pt>
                <c:pt idx="14">
                  <c:v>155</c:v>
                </c:pt>
                <c:pt idx="15">
                  <c:v>156</c:v>
                </c:pt>
                <c:pt idx="16">
                  <c:v>157</c:v>
                </c:pt>
                <c:pt idx="17">
                  <c:v>158</c:v>
                </c:pt>
                <c:pt idx="18">
                  <c:v>159</c:v>
                </c:pt>
                <c:pt idx="19">
                  <c:v>160</c:v>
                </c:pt>
                <c:pt idx="20">
                  <c:v>161</c:v>
                </c:pt>
                <c:pt idx="21">
                  <c:v>162</c:v>
                </c:pt>
                <c:pt idx="22">
                  <c:v>163</c:v>
                </c:pt>
                <c:pt idx="23">
                  <c:v>164</c:v>
                </c:pt>
                <c:pt idx="24">
                  <c:v>165</c:v>
                </c:pt>
                <c:pt idx="25">
                  <c:v>166</c:v>
                </c:pt>
                <c:pt idx="26">
                  <c:v>167</c:v>
                </c:pt>
                <c:pt idx="27">
                  <c:v>168</c:v>
                </c:pt>
                <c:pt idx="28">
                  <c:v>169</c:v>
                </c:pt>
                <c:pt idx="29">
                  <c:v>170</c:v>
                </c:pt>
                <c:pt idx="30">
                  <c:v>171</c:v>
                </c:pt>
                <c:pt idx="31">
                  <c:v>172</c:v>
                </c:pt>
                <c:pt idx="32">
                  <c:v>173</c:v>
                </c:pt>
                <c:pt idx="33">
                  <c:v>174</c:v>
                </c:pt>
                <c:pt idx="34">
                  <c:v>175</c:v>
                </c:pt>
                <c:pt idx="35">
                  <c:v>176</c:v>
                </c:pt>
                <c:pt idx="36">
                  <c:v>177</c:v>
                </c:pt>
                <c:pt idx="37">
                  <c:v>178</c:v>
                </c:pt>
                <c:pt idx="38">
                  <c:v>179</c:v>
                </c:pt>
                <c:pt idx="39">
                  <c:v>180</c:v>
                </c:pt>
                <c:pt idx="40">
                  <c:v>181</c:v>
                </c:pt>
                <c:pt idx="41">
                  <c:v>182</c:v>
                </c:pt>
                <c:pt idx="42">
                  <c:v>183</c:v>
                </c:pt>
                <c:pt idx="43">
                  <c:v>184</c:v>
                </c:pt>
                <c:pt idx="44">
                  <c:v>185</c:v>
                </c:pt>
                <c:pt idx="45">
                  <c:v>186</c:v>
                </c:pt>
                <c:pt idx="46">
                  <c:v>187</c:v>
                </c:pt>
                <c:pt idx="47">
                  <c:v>188</c:v>
                </c:pt>
                <c:pt idx="48">
                  <c:v>189</c:v>
                </c:pt>
                <c:pt idx="49">
                  <c:v>190</c:v>
                </c:pt>
                <c:pt idx="50">
                  <c:v>191</c:v>
                </c:pt>
                <c:pt idx="51">
                  <c:v>192</c:v>
                </c:pt>
                <c:pt idx="52">
                  <c:v>193</c:v>
                </c:pt>
                <c:pt idx="53">
                  <c:v>194</c:v>
                </c:pt>
              </c:numCache>
            </c:numRef>
          </c:cat>
          <c:val>
            <c:numRef>
              <c:f>'Graphique 6'!$C$3:$C$56</c:f>
              <c:numCache>
                <c:formatCode>0.0%</c:formatCode>
                <c:ptCount val="54"/>
                <c:pt idx="0">
                  <c:v>3.3670033670033669E-3</c:v>
                </c:pt>
                <c:pt idx="1">
                  <c:v>1.1223344556677891E-3</c:v>
                </c:pt>
                <c:pt idx="2">
                  <c:v>4.4893378226711564E-3</c:v>
                </c:pt>
                <c:pt idx="3">
                  <c:v>3.3670033670033669E-3</c:v>
                </c:pt>
                <c:pt idx="4">
                  <c:v>3.3670033670033669E-3</c:v>
                </c:pt>
                <c:pt idx="5">
                  <c:v>2.2446689113355782E-3</c:v>
                </c:pt>
                <c:pt idx="6">
                  <c:v>4.4893378226711564E-3</c:v>
                </c:pt>
                <c:pt idx="7">
                  <c:v>2.2446689113355782E-3</c:v>
                </c:pt>
                <c:pt idx="8">
                  <c:v>2.2446689113355782E-3</c:v>
                </c:pt>
                <c:pt idx="9">
                  <c:v>4.4893378226711564E-3</c:v>
                </c:pt>
                <c:pt idx="10">
                  <c:v>6.7340067340067337E-3</c:v>
                </c:pt>
                <c:pt idx="11">
                  <c:v>5.6116722783389446E-3</c:v>
                </c:pt>
                <c:pt idx="12">
                  <c:v>5.6116722783389446E-3</c:v>
                </c:pt>
                <c:pt idx="13">
                  <c:v>4.4893378226711564E-3</c:v>
                </c:pt>
                <c:pt idx="14">
                  <c:v>4.4893378226711564E-3</c:v>
                </c:pt>
                <c:pt idx="15">
                  <c:v>6.7340067340067337E-3</c:v>
                </c:pt>
                <c:pt idx="16">
                  <c:v>4.4893378226711564E-3</c:v>
                </c:pt>
                <c:pt idx="17">
                  <c:v>7.8563411896745237E-3</c:v>
                </c:pt>
                <c:pt idx="18">
                  <c:v>1.1223344556677889E-2</c:v>
                </c:pt>
                <c:pt idx="19">
                  <c:v>1.5712682379349047E-2</c:v>
                </c:pt>
                <c:pt idx="20">
                  <c:v>1.2345679012345678E-2</c:v>
                </c:pt>
                <c:pt idx="21">
                  <c:v>4.1526374859708191E-2</c:v>
                </c:pt>
                <c:pt idx="22">
                  <c:v>3.0303030303030304E-2</c:v>
                </c:pt>
                <c:pt idx="23">
                  <c:v>2.6936026936026935E-2</c:v>
                </c:pt>
                <c:pt idx="24">
                  <c:v>3.3670033670033669E-2</c:v>
                </c:pt>
                <c:pt idx="25">
                  <c:v>2.9180695847362513E-2</c:v>
                </c:pt>
                <c:pt idx="26">
                  <c:v>2.9180695847362513E-2</c:v>
                </c:pt>
                <c:pt idx="27">
                  <c:v>4.6015712682379348E-2</c:v>
                </c:pt>
                <c:pt idx="28">
                  <c:v>3.1425364758698095E-2</c:v>
                </c:pt>
                <c:pt idx="29">
                  <c:v>4.3771043771043773E-2</c:v>
                </c:pt>
                <c:pt idx="30">
                  <c:v>3.9281705948372617E-2</c:v>
                </c:pt>
                <c:pt idx="31">
                  <c:v>4.1526374859708191E-2</c:v>
                </c:pt>
                <c:pt idx="32">
                  <c:v>2.5813692480359147E-2</c:v>
                </c:pt>
                <c:pt idx="33">
                  <c:v>5.6116722783389451E-2</c:v>
                </c:pt>
                <c:pt idx="34">
                  <c:v>3.7037037037037035E-2</c:v>
                </c:pt>
                <c:pt idx="35">
                  <c:v>3.5914702581369251E-2</c:v>
                </c:pt>
                <c:pt idx="36">
                  <c:v>4.3771043771043773E-2</c:v>
                </c:pt>
                <c:pt idx="37">
                  <c:v>4.2648709315375982E-2</c:v>
                </c:pt>
                <c:pt idx="38">
                  <c:v>2.8058361391694726E-2</c:v>
                </c:pt>
                <c:pt idx="39">
                  <c:v>3.2547699214365879E-2</c:v>
                </c:pt>
                <c:pt idx="40">
                  <c:v>2.8058361391694726E-2</c:v>
                </c:pt>
                <c:pt idx="41">
                  <c:v>3.479236812570146E-2</c:v>
                </c:pt>
                <c:pt idx="42">
                  <c:v>1.6835016835016835E-2</c:v>
                </c:pt>
                <c:pt idx="43">
                  <c:v>1.4590347923681257E-2</c:v>
                </c:pt>
                <c:pt idx="44">
                  <c:v>2.1324354657687991E-2</c:v>
                </c:pt>
                <c:pt idx="45">
                  <c:v>1.5712682379349047E-2</c:v>
                </c:pt>
                <c:pt idx="46">
                  <c:v>1.4590347923681257E-2</c:v>
                </c:pt>
                <c:pt idx="47">
                  <c:v>1.0101010101010102E-2</c:v>
                </c:pt>
                <c:pt idx="48">
                  <c:v>8.9786756453423128E-3</c:v>
                </c:pt>
                <c:pt idx="49">
                  <c:v>6.7340067340067337E-3</c:v>
                </c:pt>
                <c:pt idx="50">
                  <c:v>5.6116722783389446E-3</c:v>
                </c:pt>
                <c:pt idx="51">
                  <c:v>3.3670033670033669E-3</c:v>
                </c:pt>
                <c:pt idx="52">
                  <c:v>2.2446689113355782E-3</c:v>
                </c:pt>
                <c:pt idx="53">
                  <c:v>5.6116722783389446E-3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E2-4B2B-94EA-2438F0DC6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841576"/>
        <c:axId val="904845184"/>
      </c:lineChart>
      <c:catAx>
        <c:axId val="904841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4845184"/>
        <c:crosses val="autoZero"/>
        <c:auto val="1"/>
        <c:lblAlgn val="ctr"/>
        <c:lblOffset val="100"/>
        <c:noMultiLvlLbl val="0"/>
      </c:catAx>
      <c:valAx>
        <c:axId val="904845184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4841576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'Graphique 7'!$B$1</c:f>
              <c:strCache>
                <c:ptCount val="1"/>
                <c:pt idx="0">
                  <c:v>part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'Graphique 7'!$A$2:$A$56</c:f>
              <c:numCache>
                <c:formatCode>mmm\-yy</c:formatCode>
                <c:ptCount val="55"/>
                <c:pt idx="0">
                  <c:v>40360</c:v>
                </c:pt>
                <c:pt idx="1">
                  <c:v>40391</c:v>
                </c:pt>
                <c:pt idx="2">
                  <c:v>40422</c:v>
                </c:pt>
                <c:pt idx="3">
                  <c:v>40452</c:v>
                </c:pt>
                <c:pt idx="4">
                  <c:v>40483</c:v>
                </c:pt>
                <c:pt idx="5">
                  <c:v>40513</c:v>
                </c:pt>
                <c:pt idx="6">
                  <c:v>40544</c:v>
                </c:pt>
                <c:pt idx="7">
                  <c:v>40575</c:v>
                </c:pt>
                <c:pt idx="8">
                  <c:v>40603</c:v>
                </c:pt>
                <c:pt idx="9">
                  <c:v>40634</c:v>
                </c:pt>
                <c:pt idx="10">
                  <c:v>40664</c:v>
                </c:pt>
                <c:pt idx="11">
                  <c:v>40695</c:v>
                </c:pt>
                <c:pt idx="12">
                  <c:v>40725</c:v>
                </c:pt>
                <c:pt idx="13">
                  <c:v>40756</c:v>
                </c:pt>
                <c:pt idx="14">
                  <c:v>40787</c:v>
                </c:pt>
                <c:pt idx="15">
                  <c:v>40817</c:v>
                </c:pt>
                <c:pt idx="16">
                  <c:v>40848</c:v>
                </c:pt>
                <c:pt idx="17">
                  <c:v>40878</c:v>
                </c:pt>
                <c:pt idx="18">
                  <c:v>40909</c:v>
                </c:pt>
                <c:pt idx="19">
                  <c:v>40940</c:v>
                </c:pt>
                <c:pt idx="20">
                  <c:v>40969</c:v>
                </c:pt>
                <c:pt idx="21">
                  <c:v>41000</c:v>
                </c:pt>
                <c:pt idx="22">
                  <c:v>41030</c:v>
                </c:pt>
                <c:pt idx="23">
                  <c:v>41061</c:v>
                </c:pt>
                <c:pt idx="24">
                  <c:v>41091</c:v>
                </c:pt>
                <c:pt idx="25">
                  <c:v>41122</c:v>
                </c:pt>
                <c:pt idx="26">
                  <c:v>41153</c:v>
                </c:pt>
                <c:pt idx="27">
                  <c:v>41183</c:v>
                </c:pt>
                <c:pt idx="28">
                  <c:v>41214</c:v>
                </c:pt>
                <c:pt idx="29">
                  <c:v>41244</c:v>
                </c:pt>
                <c:pt idx="30">
                  <c:v>41275</c:v>
                </c:pt>
                <c:pt idx="31">
                  <c:v>41306</c:v>
                </c:pt>
                <c:pt idx="32">
                  <c:v>41334</c:v>
                </c:pt>
                <c:pt idx="33">
                  <c:v>41365</c:v>
                </c:pt>
                <c:pt idx="34">
                  <c:v>41395</c:v>
                </c:pt>
                <c:pt idx="35">
                  <c:v>41426</c:v>
                </c:pt>
                <c:pt idx="36">
                  <c:v>41456</c:v>
                </c:pt>
                <c:pt idx="37">
                  <c:v>41487</c:v>
                </c:pt>
                <c:pt idx="38">
                  <c:v>41518</c:v>
                </c:pt>
                <c:pt idx="39">
                  <c:v>41548</c:v>
                </c:pt>
                <c:pt idx="40">
                  <c:v>41579</c:v>
                </c:pt>
                <c:pt idx="41">
                  <c:v>41609</c:v>
                </c:pt>
                <c:pt idx="42">
                  <c:v>41640</c:v>
                </c:pt>
                <c:pt idx="43">
                  <c:v>41671</c:v>
                </c:pt>
                <c:pt idx="44">
                  <c:v>41699</c:v>
                </c:pt>
                <c:pt idx="45">
                  <c:v>41730</c:v>
                </c:pt>
                <c:pt idx="46">
                  <c:v>41760</c:v>
                </c:pt>
                <c:pt idx="47">
                  <c:v>41791</c:v>
                </c:pt>
                <c:pt idx="48">
                  <c:v>41821</c:v>
                </c:pt>
                <c:pt idx="49">
                  <c:v>41852</c:v>
                </c:pt>
                <c:pt idx="50">
                  <c:v>41883</c:v>
                </c:pt>
                <c:pt idx="51">
                  <c:v>41913</c:v>
                </c:pt>
                <c:pt idx="52">
                  <c:v>41944</c:v>
                </c:pt>
                <c:pt idx="53">
                  <c:v>41974</c:v>
                </c:pt>
                <c:pt idx="54">
                  <c:v>42005</c:v>
                </c:pt>
              </c:numCache>
            </c:numRef>
          </c:cat>
          <c:val>
            <c:numRef>
              <c:f>'Graphique 7'!$B$2:$B$56</c:f>
              <c:numCache>
                <c:formatCode>0.0%</c:formatCode>
                <c:ptCount val="55"/>
                <c:pt idx="0">
                  <c:v>6.330365974282888E-2</c:v>
                </c:pt>
                <c:pt idx="1">
                  <c:v>7.3194856577645892E-2</c:v>
                </c:pt>
                <c:pt idx="2">
                  <c:v>5.0445103857566766E-2</c:v>
                </c:pt>
                <c:pt idx="3">
                  <c:v>7.9129574678536096E-2</c:v>
                </c:pt>
                <c:pt idx="4">
                  <c:v>3.9564787339268048E-2</c:v>
                </c:pt>
                <c:pt idx="5">
                  <c:v>1.0880316518298714E-2</c:v>
                </c:pt>
                <c:pt idx="6">
                  <c:v>6.7260138476755688E-2</c:v>
                </c:pt>
                <c:pt idx="7">
                  <c:v>3.165182987141444E-2</c:v>
                </c:pt>
                <c:pt idx="8">
                  <c:v>1.1869436201780416E-2</c:v>
                </c:pt>
                <c:pt idx="9">
                  <c:v>2.4727992087042534E-2</c:v>
                </c:pt>
                <c:pt idx="10">
                  <c:v>2.274975272007913E-2</c:v>
                </c:pt>
                <c:pt idx="11">
                  <c:v>1.0880316518298714E-2</c:v>
                </c:pt>
                <c:pt idx="12">
                  <c:v>2.967359050445104E-2</c:v>
                </c:pt>
                <c:pt idx="13">
                  <c:v>1.7804154302670624E-2</c:v>
                </c:pt>
                <c:pt idx="14">
                  <c:v>2.0771513353115726E-2</c:v>
                </c:pt>
                <c:pt idx="15">
                  <c:v>2.3738872403560832E-2</c:v>
                </c:pt>
                <c:pt idx="16">
                  <c:v>1.2858555885262116E-2</c:v>
                </c:pt>
                <c:pt idx="17">
                  <c:v>6.923837784371909E-3</c:v>
                </c:pt>
                <c:pt idx="18">
                  <c:v>4.0553907022749754E-2</c:v>
                </c:pt>
                <c:pt idx="19">
                  <c:v>8.9020771513353119E-3</c:v>
                </c:pt>
                <c:pt idx="20">
                  <c:v>1.0880316518298714E-2</c:v>
                </c:pt>
                <c:pt idx="21">
                  <c:v>2.7695351137487636E-2</c:v>
                </c:pt>
                <c:pt idx="22">
                  <c:v>9.8911968348170121E-3</c:v>
                </c:pt>
                <c:pt idx="23">
                  <c:v>2.967359050445104E-3</c:v>
                </c:pt>
                <c:pt idx="24">
                  <c:v>2.3738872403560832E-2</c:v>
                </c:pt>
                <c:pt idx="25">
                  <c:v>9.8911968348170121E-3</c:v>
                </c:pt>
                <c:pt idx="26">
                  <c:v>7.91295746785361E-3</c:v>
                </c:pt>
                <c:pt idx="27">
                  <c:v>1.8793273986152326E-2</c:v>
                </c:pt>
                <c:pt idx="28">
                  <c:v>2.967359050445104E-3</c:v>
                </c:pt>
                <c:pt idx="29">
                  <c:v>9.8911968348170125E-4</c:v>
                </c:pt>
                <c:pt idx="30">
                  <c:v>4.3521266073194856E-2</c:v>
                </c:pt>
                <c:pt idx="31">
                  <c:v>5.9347181008902079E-3</c:v>
                </c:pt>
                <c:pt idx="32">
                  <c:v>7.91295746785361E-3</c:v>
                </c:pt>
                <c:pt idx="33">
                  <c:v>1.6815034619188922E-2</c:v>
                </c:pt>
                <c:pt idx="34">
                  <c:v>3.956478733926805E-3</c:v>
                </c:pt>
                <c:pt idx="35">
                  <c:v>3.956478733926805E-3</c:v>
                </c:pt>
                <c:pt idx="36">
                  <c:v>8.9020771513353119E-3</c:v>
                </c:pt>
                <c:pt idx="37">
                  <c:v>4.945598417408506E-3</c:v>
                </c:pt>
                <c:pt idx="38">
                  <c:v>1.2858555885262116E-2</c:v>
                </c:pt>
                <c:pt idx="39">
                  <c:v>7.91295746785361E-3</c:v>
                </c:pt>
                <c:pt idx="40">
                  <c:v>1.9782393669634025E-3</c:v>
                </c:pt>
                <c:pt idx="41">
                  <c:v>4.945598417408506E-3</c:v>
                </c:pt>
                <c:pt idx="42">
                  <c:v>2.8684470820969338E-2</c:v>
                </c:pt>
                <c:pt idx="43">
                  <c:v>2.967359050445104E-3</c:v>
                </c:pt>
                <c:pt idx="44">
                  <c:v>7.91295746785361E-3</c:v>
                </c:pt>
                <c:pt idx="45">
                  <c:v>1.1869436201780416E-2</c:v>
                </c:pt>
                <c:pt idx="46">
                  <c:v>3.956478733926805E-3</c:v>
                </c:pt>
                <c:pt idx="47">
                  <c:v>4.945598417408506E-3</c:v>
                </c:pt>
                <c:pt idx="48">
                  <c:v>1.0880316518298714E-2</c:v>
                </c:pt>
                <c:pt idx="49">
                  <c:v>1.9782393669634025E-3</c:v>
                </c:pt>
                <c:pt idx="50">
                  <c:v>8.9020771513353119E-3</c:v>
                </c:pt>
                <c:pt idx="51">
                  <c:v>5.9347181008902079E-3</c:v>
                </c:pt>
                <c:pt idx="52">
                  <c:v>2.967359050445104E-3</c:v>
                </c:pt>
                <c:pt idx="53">
                  <c:v>3.956478733926805E-3</c:v>
                </c:pt>
                <c:pt idx="54">
                  <c:v>1.8793273986152326E-2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04-4AFD-AA23-103855139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0151992"/>
        <c:axId val="900159536"/>
      </c:lineChart>
      <c:dateAx>
        <c:axId val="90015199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0159536"/>
        <c:crosses val="autoZero"/>
        <c:auto val="1"/>
        <c:lblOffset val="100"/>
        <c:baseTimeUnit val="months"/>
      </c:dateAx>
      <c:valAx>
        <c:axId val="900159536"/>
        <c:scaling>
          <c:orientation val="minMax"/>
          <c:max val="0.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00151992"/>
        <c:crosses val="autoZero"/>
        <c:crossBetween val="between"/>
        <c:majorUnit val="2.0000000000000004E-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'Graphique 8'!$B$1</c:f>
              <c:strCache>
                <c:ptCount val="1"/>
                <c:pt idx="0">
                  <c:v>AOD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'Graphique 8'!$A$2:$A$51</c:f>
              <c:numCache>
                <c:formatCode>mmm\-yy</c:formatCode>
                <c:ptCount val="50"/>
                <c:pt idx="0">
                  <c:v>17899</c:v>
                </c:pt>
                <c:pt idx="1">
                  <c:v>17930</c:v>
                </c:pt>
                <c:pt idx="2">
                  <c:v>17958</c:v>
                </c:pt>
                <c:pt idx="3">
                  <c:v>17989</c:v>
                </c:pt>
                <c:pt idx="4">
                  <c:v>18019</c:v>
                </c:pt>
                <c:pt idx="5">
                  <c:v>18050</c:v>
                </c:pt>
                <c:pt idx="6">
                  <c:v>18080</c:v>
                </c:pt>
                <c:pt idx="7">
                  <c:v>18111</c:v>
                </c:pt>
                <c:pt idx="8">
                  <c:v>18142</c:v>
                </c:pt>
                <c:pt idx="9">
                  <c:v>18172</c:v>
                </c:pt>
                <c:pt idx="10">
                  <c:v>18203</c:v>
                </c:pt>
                <c:pt idx="11">
                  <c:v>18233</c:v>
                </c:pt>
                <c:pt idx="12">
                  <c:v>18264</c:v>
                </c:pt>
                <c:pt idx="13">
                  <c:v>18295</c:v>
                </c:pt>
                <c:pt idx="14">
                  <c:v>18323</c:v>
                </c:pt>
                <c:pt idx="15">
                  <c:v>18354</c:v>
                </c:pt>
                <c:pt idx="16">
                  <c:v>18384</c:v>
                </c:pt>
                <c:pt idx="17">
                  <c:v>18415</c:v>
                </c:pt>
                <c:pt idx="18">
                  <c:v>18445</c:v>
                </c:pt>
                <c:pt idx="19">
                  <c:v>18476</c:v>
                </c:pt>
                <c:pt idx="20">
                  <c:v>18507</c:v>
                </c:pt>
                <c:pt idx="21">
                  <c:v>18537</c:v>
                </c:pt>
                <c:pt idx="22">
                  <c:v>18568</c:v>
                </c:pt>
                <c:pt idx="23">
                  <c:v>18598</c:v>
                </c:pt>
                <c:pt idx="24">
                  <c:v>18629</c:v>
                </c:pt>
                <c:pt idx="25">
                  <c:v>18660</c:v>
                </c:pt>
                <c:pt idx="26">
                  <c:v>18688</c:v>
                </c:pt>
                <c:pt idx="27">
                  <c:v>18719</c:v>
                </c:pt>
                <c:pt idx="28">
                  <c:v>18749</c:v>
                </c:pt>
                <c:pt idx="29">
                  <c:v>18780</c:v>
                </c:pt>
                <c:pt idx="30">
                  <c:v>18810</c:v>
                </c:pt>
                <c:pt idx="31">
                  <c:v>18841</c:v>
                </c:pt>
                <c:pt idx="32">
                  <c:v>18872</c:v>
                </c:pt>
                <c:pt idx="33">
                  <c:v>18902</c:v>
                </c:pt>
                <c:pt idx="34">
                  <c:v>18933</c:v>
                </c:pt>
                <c:pt idx="35">
                  <c:v>18963</c:v>
                </c:pt>
                <c:pt idx="36">
                  <c:v>18994</c:v>
                </c:pt>
                <c:pt idx="37">
                  <c:v>19025</c:v>
                </c:pt>
                <c:pt idx="38">
                  <c:v>19054</c:v>
                </c:pt>
                <c:pt idx="39">
                  <c:v>19085</c:v>
                </c:pt>
                <c:pt idx="40">
                  <c:v>19115</c:v>
                </c:pt>
                <c:pt idx="41">
                  <c:v>19146</c:v>
                </c:pt>
                <c:pt idx="42">
                  <c:v>19176</c:v>
                </c:pt>
                <c:pt idx="43">
                  <c:v>19207</c:v>
                </c:pt>
                <c:pt idx="44">
                  <c:v>19238</c:v>
                </c:pt>
                <c:pt idx="45">
                  <c:v>19268</c:v>
                </c:pt>
                <c:pt idx="46">
                  <c:v>19299</c:v>
                </c:pt>
                <c:pt idx="47">
                  <c:v>19329</c:v>
                </c:pt>
                <c:pt idx="48">
                  <c:v>19360</c:v>
                </c:pt>
                <c:pt idx="49">
                  <c:v>19391</c:v>
                </c:pt>
              </c:numCache>
            </c:numRef>
          </c:cat>
          <c:val>
            <c:numRef>
              <c:f>'Graphique 8'!$B$2:$B$51</c:f>
              <c:numCache>
                <c:formatCode>General</c:formatCode>
                <c:ptCount val="5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4.0000000000000284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4.9999999999999716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4.9999999999999716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23-4CCB-B8A7-AFF636F6922C}"/>
            </c:ext>
          </c:extLst>
        </c:ser>
        <c:ser>
          <c:idx val="1"/>
          <c:order val="1"/>
          <c:tx>
            <c:strRef>
              <c:f>'Graphique 8'!$C$1</c:f>
              <c:strCache>
                <c:ptCount val="1"/>
                <c:pt idx="0">
                  <c:v>AAD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'Graphique 8'!$A$2:$A$51</c:f>
              <c:numCache>
                <c:formatCode>mmm\-yy</c:formatCode>
                <c:ptCount val="50"/>
                <c:pt idx="0">
                  <c:v>17899</c:v>
                </c:pt>
                <c:pt idx="1">
                  <c:v>17930</c:v>
                </c:pt>
                <c:pt idx="2">
                  <c:v>17958</c:v>
                </c:pt>
                <c:pt idx="3">
                  <c:v>17989</c:v>
                </c:pt>
                <c:pt idx="4">
                  <c:v>18019</c:v>
                </c:pt>
                <c:pt idx="5">
                  <c:v>18050</c:v>
                </c:pt>
                <c:pt idx="6">
                  <c:v>18080</c:v>
                </c:pt>
                <c:pt idx="7">
                  <c:v>18111</c:v>
                </c:pt>
                <c:pt idx="8">
                  <c:v>18142</c:v>
                </c:pt>
                <c:pt idx="9">
                  <c:v>18172</c:v>
                </c:pt>
                <c:pt idx="10">
                  <c:v>18203</c:v>
                </c:pt>
                <c:pt idx="11">
                  <c:v>18233</c:v>
                </c:pt>
                <c:pt idx="12">
                  <c:v>18264</c:v>
                </c:pt>
                <c:pt idx="13">
                  <c:v>18295</c:v>
                </c:pt>
                <c:pt idx="14">
                  <c:v>18323</c:v>
                </c:pt>
                <c:pt idx="15">
                  <c:v>18354</c:v>
                </c:pt>
                <c:pt idx="16">
                  <c:v>18384</c:v>
                </c:pt>
                <c:pt idx="17">
                  <c:v>18415</c:v>
                </c:pt>
                <c:pt idx="18">
                  <c:v>18445</c:v>
                </c:pt>
                <c:pt idx="19">
                  <c:v>18476</c:v>
                </c:pt>
                <c:pt idx="20">
                  <c:v>18507</c:v>
                </c:pt>
                <c:pt idx="21">
                  <c:v>18537</c:v>
                </c:pt>
                <c:pt idx="22">
                  <c:v>18568</c:v>
                </c:pt>
                <c:pt idx="23">
                  <c:v>18598</c:v>
                </c:pt>
                <c:pt idx="24">
                  <c:v>18629</c:v>
                </c:pt>
                <c:pt idx="25">
                  <c:v>18660</c:v>
                </c:pt>
                <c:pt idx="26">
                  <c:v>18688</c:v>
                </c:pt>
                <c:pt idx="27">
                  <c:v>18719</c:v>
                </c:pt>
                <c:pt idx="28">
                  <c:v>18749</c:v>
                </c:pt>
                <c:pt idx="29">
                  <c:v>18780</c:v>
                </c:pt>
                <c:pt idx="30">
                  <c:v>18810</c:v>
                </c:pt>
                <c:pt idx="31">
                  <c:v>18841</c:v>
                </c:pt>
                <c:pt idx="32">
                  <c:v>18872</c:v>
                </c:pt>
                <c:pt idx="33">
                  <c:v>18902</c:v>
                </c:pt>
                <c:pt idx="34">
                  <c:v>18933</c:v>
                </c:pt>
                <c:pt idx="35">
                  <c:v>18963</c:v>
                </c:pt>
                <c:pt idx="36">
                  <c:v>18994</c:v>
                </c:pt>
                <c:pt idx="37">
                  <c:v>19025</c:v>
                </c:pt>
                <c:pt idx="38">
                  <c:v>19054</c:v>
                </c:pt>
                <c:pt idx="39">
                  <c:v>19085</c:v>
                </c:pt>
                <c:pt idx="40">
                  <c:v>19115</c:v>
                </c:pt>
                <c:pt idx="41">
                  <c:v>19146</c:v>
                </c:pt>
                <c:pt idx="42">
                  <c:v>19176</c:v>
                </c:pt>
                <c:pt idx="43">
                  <c:v>19207</c:v>
                </c:pt>
                <c:pt idx="44">
                  <c:v>19238</c:v>
                </c:pt>
                <c:pt idx="45">
                  <c:v>19268</c:v>
                </c:pt>
                <c:pt idx="46">
                  <c:v>19299</c:v>
                </c:pt>
                <c:pt idx="47">
                  <c:v>19329</c:v>
                </c:pt>
                <c:pt idx="48">
                  <c:v>19360</c:v>
                </c:pt>
                <c:pt idx="49">
                  <c:v>19391</c:v>
                </c:pt>
              </c:numCache>
            </c:numRef>
          </c:cat>
          <c:val>
            <c:numRef>
              <c:f>'Graphique 8'!$C$2:$C$51</c:f>
              <c:numCache>
                <c:formatCode>General</c:formatCode>
                <c:ptCount val="5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4.0000000000000284</c:v>
                </c:pt>
                <c:pt idx="31">
                  <c:v>0</c:v>
                </c:pt>
                <c:pt idx="32">
                  <c:v>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4.9999999999999716</c:v>
                </c:pt>
                <c:pt idx="37">
                  <c:v>0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8.0000000000000568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23-4CCB-B8A7-AFF636F6922C}"/>
            </c:ext>
          </c:extLst>
        </c:ser>
        <c:ser>
          <c:idx val="2"/>
          <c:order val="2"/>
          <c:tx>
            <c:strRef>
              <c:f>'Graphique 8'!$D$1</c:f>
              <c:strCache>
                <c:ptCount val="1"/>
                <c:pt idx="0">
                  <c:v>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'Graphique 8'!$A$2:$A$51</c:f>
              <c:numCache>
                <c:formatCode>mmm\-yy</c:formatCode>
                <c:ptCount val="50"/>
                <c:pt idx="0">
                  <c:v>17899</c:v>
                </c:pt>
                <c:pt idx="1">
                  <c:v>17930</c:v>
                </c:pt>
                <c:pt idx="2">
                  <c:v>17958</c:v>
                </c:pt>
                <c:pt idx="3">
                  <c:v>17989</c:v>
                </c:pt>
                <c:pt idx="4">
                  <c:v>18019</c:v>
                </c:pt>
                <c:pt idx="5">
                  <c:v>18050</c:v>
                </c:pt>
                <c:pt idx="6">
                  <c:v>18080</c:v>
                </c:pt>
                <c:pt idx="7">
                  <c:v>18111</c:v>
                </c:pt>
                <c:pt idx="8">
                  <c:v>18142</c:v>
                </c:pt>
                <c:pt idx="9">
                  <c:v>18172</c:v>
                </c:pt>
                <c:pt idx="10">
                  <c:v>18203</c:v>
                </c:pt>
                <c:pt idx="11">
                  <c:v>18233</c:v>
                </c:pt>
                <c:pt idx="12">
                  <c:v>18264</c:v>
                </c:pt>
                <c:pt idx="13">
                  <c:v>18295</c:v>
                </c:pt>
                <c:pt idx="14">
                  <c:v>18323</c:v>
                </c:pt>
                <c:pt idx="15">
                  <c:v>18354</c:v>
                </c:pt>
                <c:pt idx="16">
                  <c:v>18384</c:v>
                </c:pt>
                <c:pt idx="17">
                  <c:v>18415</c:v>
                </c:pt>
                <c:pt idx="18">
                  <c:v>18445</c:v>
                </c:pt>
                <c:pt idx="19">
                  <c:v>18476</c:v>
                </c:pt>
                <c:pt idx="20">
                  <c:v>18507</c:v>
                </c:pt>
                <c:pt idx="21">
                  <c:v>18537</c:v>
                </c:pt>
                <c:pt idx="22">
                  <c:v>18568</c:v>
                </c:pt>
                <c:pt idx="23">
                  <c:v>18598</c:v>
                </c:pt>
                <c:pt idx="24">
                  <c:v>18629</c:v>
                </c:pt>
                <c:pt idx="25">
                  <c:v>18660</c:v>
                </c:pt>
                <c:pt idx="26">
                  <c:v>18688</c:v>
                </c:pt>
                <c:pt idx="27">
                  <c:v>18719</c:v>
                </c:pt>
                <c:pt idx="28">
                  <c:v>18749</c:v>
                </c:pt>
                <c:pt idx="29">
                  <c:v>18780</c:v>
                </c:pt>
                <c:pt idx="30">
                  <c:v>18810</c:v>
                </c:pt>
                <c:pt idx="31">
                  <c:v>18841</c:v>
                </c:pt>
                <c:pt idx="32">
                  <c:v>18872</c:v>
                </c:pt>
                <c:pt idx="33">
                  <c:v>18902</c:v>
                </c:pt>
                <c:pt idx="34">
                  <c:v>18933</c:v>
                </c:pt>
                <c:pt idx="35">
                  <c:v>18963</c:v>
                </c:pt>
                <c:pt idx="36">
                  <c:v>18994</c:v>
                </c:pt>
                <c:pt idx="37">
                  <c:v>19025</c:v>
                </c:pt>
                <c:pt idx="38">
                  <c:v>19054</c:v>
                </c:pt>
                <c:pt idx="39">
                  <c:v>19085</c:v>
                </c:pt>
                <c:pt idx="40">
                  <c:v>19115</c:v>
                </c:pt>
                <c:pt idx="41">
                  <c:v>19146</c:v>
                </c:pt>
                <c:pt idx="42">
                  <c:v>19176</c:v>
                </c:pt>
                <c:pt idx="43">
                  <c:v>19207</c:v>
                </c:pt>
                <c:pt idx="44">
                  <c:v>19238</c:v>
                </c:pt>
                <c:pt idx="45">
                  <c:v>19268</c:v>
                </c:pt>
                <c:pt idx="46">
                  <c:v>19299</c:v>
                </c:pt>
                <c:pt idx="47">
                  <c:v>19329</c:v>
                </c:pt>
                <c:pt idx="48">
                  <c:v>19360</c:v>
                </c:pt>
                <c:pt idx="49">
                  <c:v>19391</c:v>
                </c:pt>
              </c:numCache>
            </c:numRef>
          </c:cat>
          <c:val>
            <c:numRef>
              <c:f>'Graphique 8'!$D$2:$D$51</c:f>
              <c:numCache>
                <c:formatCode>General</c:formatCode>
                <c:ptCount val="5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3.9999999999999432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5.0000000000000568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5.0000000000000568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23-4CCB-B8A7-AFF636F6922C}"/>
            </c:ext>
          </c:extLst>
        </c:ser>
        <c:ser>
          <c:idx val="3"/>
          <c:order val="3"/>
          <c:tx>
            <c:strRef>
              <c:f>'Graphique 8'!$E$1</c:f>
              <c:strCache>
                <c:ptCount val="1"/>
                <c:pt idx="0">
                  <c:v>Durée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'Graphique 8'!$A$2:$A$51</c:f>
              <c:numCache>
                <c:formatCode>mmm\-yy</c:formatCode>
                <c:ptCount val="50"/>
                <c:pt idx="0">
                  <c:v>17899</c:v>
                </c:pt>
                <c:pt idx="1">
                  <c:v>17930</c:v>
                </c:pt>
                <c:pt idx="2">
                  <c:v>17958</c:v>
                </c:pt>
                <c:pt idx="3">
                  <c:v>17989</c:v>
                </c:pt>
                <c:pt idx="4">
                  <c:v>18019</c:v>
                </c:pt>
                <c:pt idx="5">
                  <c:v>18050</c:v>
                </c:pt>
                <c:pt idx="6">
                  <c:v>18080</c:v>
                </c:pt>
                <c:pt idx="7">
                  <c:v>18111</c:v>
                </c:pt>
                <c:pt idx="8">
                  <c:v>18142</c:v>
                </c:pt>
                <c:pt idx="9">
                  <c:v>18172</c:v>
                </c:pt>
                <c:pt idx="10">
                  <c:v>18203</c:v>
                </c:pt>
                <c:pt idx="11">
                  <c:v>18233</c:v>
                </c:pt>
                <c:pt idx="12">
                  <c:v>18264</c:v>
                </c:pt>
                <c:pt idx="13">
                  <c:v>18295</c:v>
                </c:pt>
                <c:pt idx="14">
                  <c:v>18323</c:v>
                </c:pt>
                <c:pt idx="15">
                  <c:v>18354</c:v>
                </c:pt>
                <c:pt idx="16">
                  <c:v>18384</c:v>
                </c:pt>
                <c:pt idx="17">
                  <c:v>18415</c:v>
                </c:pt>
                <c:pt idx="18">
                  <c:v>18445</c:v>
                </c:pt>
                <c:pt idx="19">
                  <c:v>18476</c:v>
                </c:pt>
                <c:pt idx="20">
                  <c:v>18507</c:v>
                </c:pt>
                <c:pt idx="21">
                  <c:v>18537</c:v>
                </c:pt>
                <c:pt idx="22">
                  <c:v>18568</c:v>
                </c:pt>
                <c:pt idx="23">
                  <c:v>18598</c:v>
                </c:pt>
                <c:pt idx="24">
                  <c:v>18629</c:v>
                </c:pt>
                <c:pt idx="25">
                  <c:v>18660</c:v>
                </c:pt>
                <c:pt idx="26">
                  <c:v>18688</c:v>
                </c:pt>
                <c:pt idx="27">
                  <c:v>18719</c:v>
                </c:pt>
                <c:pt idx="28">
                  <c:v>18749</c:v>
                </c:pt>
                <c:pt idx="29">
                  <c:v>18780</c:v>
                </c:pt>
                <c:pt idx="30">
                  <c:v>18810</c:v>
                </c:pt>
                <c:pt idx="31">
                  <c:v>18841</c:v>
                </c:pt>
                <c:pt idx="32">
                  <c:v>18872</c:v>
                </c:pt>
                <c:pt idx="33">
                  <c:v>18902</c:v>
                </c:pt>
                <c:pt idx="34">
                  <c:v>18933</c:v>
                </c:pt>
                <c:pt idx="35">
                  <c:v>18963</c:v>
                </c:pt>
                <c:pt idx="36">
                  <c:v>18994</c:v>
                </c:pt>
                <c:pt idx="37">
                  <c:v>19025</c:v>
                </c:pt>
                <c:pt idx="38">
                  <c:v>19054</c:v>
                </c:pt>
                <c:pt idx="39">
                  <c:v>19085</c:v>
                </c:pt>
                <c:pt idx="40">
                  <c:v>19115</c:v>
                </c:pt>
                <c:pt idx="41">
                  <c:v>19146</c:v>
                </c:pt>
                <c:pt idx="42">
                  <c:v>19176</c:v>
                </c:pt>
                <c:pt idx="43">
                  <c:v>19207</c:v>
                </c:pt>
                <c:pt idx="44">
                  <c:v>19238</c:v>
                </c:pt>
                <c:pt idx="45">
                  <c:v>19268</c:v>
                </c:pt>
                <c:pt idx="46">
                  <c:v>19299</c:v>
                </c:pt>
                <c:pt idx="47">
                  <c:v>19329</c:v>
                </c:pt>
                <c:pt idx="48">
                  <c:v>19360</c:v>
                </c:pt>
                <c:pt idx="49">
                  <c:v>19391</c:v>
                </c:pt>
              </c:numCache>
            </c:numRef>
          </c:cat>
          <c:val>
            <c:numRef>
              <c:f>'Graphique 8'!$E$2:$E$51</c:f>
              <c:numCache>
                <c:formatCode>General</c:formatCode>
                <c:ptCount val="50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23-4CCB-B8A7-AFF636F6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21472184"/>
        <c:axId val="307084216"/>
      </c:barChart>
      <c:scatterChart>
        <c:scatterStyle val="lineMarker"/>
        <c:varyColors val="0"/>
        <c:ser>
          <c:idx val="4"/>
          <c:order val="4"/>
          <c:tx>
            <c:strRef>
              <c:f>'Graphique 8'!$F$1</c:f>
              <c:strCache>
                <c:ptCount val="1"/>
                <c:pt idx="0">
                  <c:v>Âge de départ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9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'Graphique 8'!$A$2:$A$51</c:f>
              <c:numCache>
                <c:formatCode>mmm\-yy</c:formatCode>
                <c:ptCount val="50"/>
                <c:pt idx="0">
                  <c:v>17899</c:v>
                </c:pt>
                <c:pt idx="1">
                  <c:v>17930</c:v>
                </c:pt>
                <c:pt idx="2">
                  <c:v>17958</c:v>
                </c:pt>
                <c:pt idx="3">
                  <c:v>17989</c:v>
                </c:pt>
                <c:pt idx="4">
                  <c:v>18019</c:v>
                </c:pt>
                <c:pt idx="5">
                  <c:v>18050</c:v>
                </c:pt>
                <c:pt idx="6">
                  <c:v>18080</c:v>
                </c:pt>
                <c:pt idx="7">
                  <c:v>18111</c:v>
                </c:pt>
                <c:pt idx="8">
                  <c:v>18142</c:v>
                </c:pt>
                <c:pt idx="9">
                  <c:v>18172</c:v>
                </c:pt>
                <c:pt idx="10">
                  <c:v>18203</c:v>
                </c:pt>
                <c:pt idx="11">
                  <c:v>18233</c:v>
                </c:pt>
                <c:pt idx="12">
                  <c:v>18264</c:v>
                </c:pt>
                <c:pt idx="13">
                  <c:v>18295</c:v>
                </c:pt>
                <c:pt idx="14">
                  <c:v>18323</c:v>
                </c:pt>
                <c:pt idx="15">
                  <c:v>18354</c:v>
                </c:pt>
                <c:pt idx="16">
                  <c:v>18384</c:v>
                </c:pt>
                <c:pt idx="17">
                  <c:v>18415</c:v>
                </c:pt>
                <c:pt idx="18">
                  <c:v>18445</c:v>
                </c:pt>
                <c:pt idx="19">
                  <c:v>18476</c:v>
                </c:pt>
                <c:pt idx="20">
                  <c:v>18507</c:v>
                </c:pt>
                <c:pt idx="21">
                  <c:v>18537</c:v>
                </c:pt>
                <c:pt idx="22">
                  <c:v>18568</c:v>
                </c:pt>
                <c:pt idx="23">
                  <c:v>18598</c:v>
                </c:pt>
                <c:pt idx="24">
                  <c:v>18629</c:v>
                </c:pt>
                <c:pt idx="25">
                  <c:v>18660</c:v>
                </c:pt>
                <c:pt idx="26">
                  <c:v>18688</c:v>
                </c:pt>
                <c:pt idx="27">
                  <c:v>18719</c:v>
                </c:pt>
                <c:pt idx="28">
                  <c:v>18749</c:v>
                </c:pt>
                <c:pt idx="29">
                  <c:v>18780</c:v>
                </c:pt>
                <c:pt idx="30">
                  <c:v>18810</c:v>
                </c:pt>
                <c:pt idx="31">
                  <c:v>18841</c:v>
                </c:pt>
                <c:pt idx="32">
                  <c:v>18872</c:v>
                </c:pt>
                <c:pt idx="33">
                  <c:v>18902</c:v>
                </c:pt>
                <c:pt idx="34">
                  <c:v>18933</c:v>
                </c:pt>
                <c:pt idx="35">
                  <c:v>18963</c:v>
                </c:pt>
                <c:pt idx="36">
                  <c:v>18994</c:v>
                </c:pt>
                <c:pt idx="37">
                  <c:v>19025</c:v>
                </c:pt>
                <c:pt idx="38">
                  <c:v>19054</c:v>
                </c:pt>
                <c:pt idx="39">
                  <c:v>19085</c:v>
                </c:pt>
                <c:pt idx="40">
                  <c:v>19115</c:v>
                </c:pt>
                <c:pt idx="41">
                  <c:v>19146</c:v>
                </c:pt>
                <c:pt idx="42">
                  <c:v>19176</c:v>
                </c:pt>
                <c:pt idx="43">
                  <c:v>19207</c:v>
                </c:pt>
                <c:pt idx="44">
                  <c:v>19238</c:v>
                </c:pt>
                <c:pt idx="45">
                  <c:v>19268</c:v>
                </c:pt>
                <c:pt idx="46">
                  <c:v>19299</c:v>
                </c:pt>
                <c:pt idx="47">
                  <c:v>19329</c:v>
                </c:pt>
                <c:pt idx="48">
                  <c:v>19360</c:v>
                </c:pt>
                <c:pt idx="49">
                  <c:v>19391</c:v>
                </c:pt>
              </c:numCache>
            </c:numRef>
          </c:xVal>
          <c:yVal>
            <c:numRef>
              <c:f>'Graphique 8'!$F$2:$F$51</c:f>
              <c:numCache>
                <c:formatCode>0.00</c:formatCode>
                <c:ptCount val="50"/>
                <c:pt idx="1">
                  <c:v>-0.67271756258446658</c:v>
                </c:pt>
                <c:pt idx="2">
                  <c:v>-0.60963963457183468</c:v>
                </c:pt>
                <c:pt idx="3">
                  <c:v>1.079785759003471E-2</c:v>
                </c:pt>
                <c:pt idx="4">
                  <c:v>0.79144406772445564</c:v>
                </c:pt>
                <c:pt idx="5">
                  <c:v>-0.99315533864248096</c:v>
                </c:pt>
                <c:pt idx="6">
                  <c:v>0.31903954939400592</c:v>
                </c:pt>
                <c:pt idx="7">
                  <c:v>0.51423938171433292</c:v>
                </c:pt>
                <c:pt idx="8">
                  <c:v>-0.6751064817681538</c:v>
                </c:pt>
                <c:pt idx="9">
                  <c:v>-0.62618725690316523</c:v>
                </c:pt>
                <c:pt idx="10">
                  <c:v>0.19918506480857445</c:v>
                </c:pt>
                <c:pt idx="11">
                  <c:v>-0.32658921490806847</c:v>
                </c:pt>
                <c:pt idx="12">
                  <c:v>2.6699309081114393</c:v>
                </c:pt>
                <c:pt idx="13">
                  <c:v>-0.34123298999412555</c:v>
                </c:pt>
                <c:pt idx="14">
                  <c:v>-0.72856202810874038</c:v>
                </c:pt>
                <c:pt idx="15">
                  <c:v>0.13283813610246398</c:v>
                </c:pt>
                <c:pt idx="16">
                  <c:v>-0.77921233754085506</c:v>
                </c:pt>
                <c:pt idx="17">
                  <c:v>-0.75898519583088842</c:v>
                </c:pt>
                <c:pt idx="18">
                  <c:v>0.60204425396406691</c:v>
                </c:pt>
                <c:pt idx="19">
                  <c:v>-6.8884342827402634E-2</c:v>
                </c:pt>
                <c:pt idx="20">
                  <c:v>0.45174324366868746</c:v>
                </c:pt>
                <c:pt idx="21">
                  <c:v>-1.6445716542403659</c:v>
                </c:pt>
                <c:pt idx="22">
                  <c:v>0.44830947711042768</c:v>
                </c:pt>
                <c:pt idx="23">
                  <c:v>-0.54600334405839135</c:v>
                </c:pt>
                <c:pt idx="24">
                  <c:v>2.8782131702419065</c:v>
                </c:pt>
                <c:pt idx="25">
                  <c:v>3.0835530227761865E-2</c:v>
                </c:pt>
                <c:pt idx="26">
                  <c:v>-6.5847669682568721E-2</c:v>
                </c:pt>
                <c:pt idx="27">
                  <c:v>-0.89447496315779063</c:v>
                </c:pt>
                <c:pt idx="28">
                  <c:v>0.99133629858184236</c:v>
                </c:pt>
                <c:pt idx="29">
                  <c:v>-1.5829570095426675</c:v>
                </c:pt>
                <c:pt idx="30">
                  <c:v>3.674846349673345</c:v>
                </c:pt>
                <c:pt idx="31">
                  <c:v>-1.0864607092509573</c:v>
                </c:pt>
                <c:pt idx="32">
                  <c:v>0.71916002725271255</c:v>
                </c:pt>
                <c:pt idx="33">
                  <c:v>-0.24109574654957555</c:v>
                </c:pt>
                <c:pt idx="34">
                  <c:v>-0.5503952563708765</c:v>
                </c:pt>
                <c:pt idx="35">
                  <c:v>0.17906296390921739</c:v>
                </c:pt>
                <c:pt idx="36">
                  <c:v>6.3867575257234535</c:v>
                </c:pt>
                <c:pt idx="37">
                  <c:v>-0.33555262568779654</c:v>
                </c:pt>
                <c:pt idx="38">
                  <c:v>-0.85946627553909138</c:v>
                </c:pt>
                <c:pt idx="39">
                  <c:v>0.21478092688874995</c:v>
                </c:pt>
                <c:pt idx="40">
                  <c:v>8.947757501314868E-2</c:v>
                </c:pt>
                <c:pt idx="41">
                  <c:v>-1.2506140239308081</c:v>
                </c:pt>
                <c:pt idx="42">
                  <c:v>0.72382492388800301</c:v>
                </c:pt>
                <c:pt idx="43">
                  <c:v>-1.3401645040910921</c:v>
                </c:pt>
                <c:pt idx="44">
                  <c:v>0.73224011660491328</c:v>
                </c:pt>
                <c:pt idx="45">
                  <c:v>0.59703883784698064</c:v>
                </c:pt>
                <c:pt idx="46">
                  <c:v>-1.2011495089385278</c:v>
                </c:pt>
                <c:pt idx="47">
                  <c:v>0.40406870990145194</c:v>
                </c:pt>
                <c:pt idx="48">
                  <c:v>5.0380165143820932</c:v>
                </c:pt>
                <c:pt idx="49">
                  <c:v>-0.28996394697472283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C23-4CCB-B8A7-AFF636F6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209456"/>
        <c:axId val="802212080"/>
      </c:scatterChart>
      <c:dateAx>
        <c:axId val="6214721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084216"/>
        <c:crosses val="autoZero"/>
        <c:auto val="1"/>
        <c:lblOffset val="100"/>
        <c:baseTimeUnit val="months"/>
      </c:dateAx>
      <c:valAx>
        <c:axId val="307084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1472184"/>
        <c:crosses val="autoZero"/>
        <c:crossBetween val="between"/>
      </c:valAx>
      <c:valAx>
        <c:axId val="80221208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802209456"/>
        <c:crosses val="max"/>
        <c:crossBetween val="midCat"/>
      </c:valAx>
      <c:valAx>
        <c:axId val="802209456"/>
        <c:scaling>
          <c:orientation val="minMax"/>
        </c:scaling>
        <c:delete val="1"/>
        <c:axPos val="t"/>
        <c:numFmt formatCode="mmm\-yy" sourceLinked="1"/>
        <c:majorTickMark val="out"/>
        <c:minorTickMark val="none"/>
        <c:tickLblPos val="nextTo"/>
        <c:crossAx val="802212080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3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'Graphique 9'!$B$1</c:f>
              <c:strCache>
                <c:ptCount val="1"/>
                <c:pt idx="0">
                  <c:v>avr-49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'Graphique 9'!$A$2:$A$70</c:f>
              <c:numCache>
                <c:formatCode>General</c:formatCode>
                <c:ptCount val="69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  <c:pt idx="64">
                  <c:v>66.400000000000006</c:v>
                </c:pt>
                <c:pt idx="65">
                  <c:v>66.5</c:v>
                </c:pt>
                <c:pt idx="66">
                  <c:v>66.599999999999994</c:v>
                </c:pt>
                <c:pt idx="67">
                  <c:v>66.7</c:v>
                </c:pt>
                <c:pt idx="68">
                  <c:v>66.8</c:v>
                </c:pt>
              </c:numCache>
            </c:numRef>
          </c:cat>
          <c:val>
            <c:numRef>
              <c:f>'Graphique 9'!$B$2:$B$70</c:f>
              <c:numCache>
                <c:formatCode>0.0%</c:formatCode>
                <c:ptCount val="69"/>
                <c:pt idx="0">
                  <c:v>0.33646263612467142</c:v>
                </c:pt>
                <c:pt idx="1">
                  <c:v>0.46826886969583176</c:v>
                </c:pt>
                <c:pt idx="2">
                  <c:v>0.49943672549755913</c:v>
                </c:pt>
                <c:pt idx="3">
                  <c:v>0.53173113030416819</c:v>
                </c:pt>
                <c:pt idx="4">
                  <c:v>0.55989485542621109</c:v>
                </c:pt>
                <c:pt idx="5">
                  <c:v>0.58054825384904241</c:v>
                </c:pt>
                <c:pt idx="6">
                  <c:v>0.59406684190762293</c:v>
                </c:pt>
                <c:pt idx="7">
                  <c:v>0.617724371010139</c:v>
                </c:pt>
                <c:pt idx="8">
                  <c:v>0.63236950807360115</c:v>
                </c:pt>
                <c:pt idx="9">
                  <c:v>0.64138190011265495</c:v>
                </c:pt>
                <c:pt idx="10">
                  <c:v>0.65414945550131431</c:v>
                </c:pt>
                <c:pt idx="11">
                  <c:v>0.66466391288021032</c:v>
                </c:pt>
                <c:pt idx="12">
                  <c:v>0.67330078858430342</c:v>
                </c:pt>
                <c:pt idx="13">
                  <c:v>0.68681937664288395</c:v>
                </c:pt>
                <c:pt idx="14">
                  <c:v>0.69770935035674053</c:v>
                </c:pt>
                <c:pt idx="15">
                  <c:v>0.71010138941043932</c:v>
                </c:pt>
                <c:pt idx="16">
                  <c:v>0.7176117161096508</c:v>
                </c:pt>
                <c:pt idx="17">
                  <c:v>0.72850168982350727</c:v>
                </c:pt>
                <c:pt idx="18">
                  <c:v>0.73826511453248211</c:v>
                </c:pt>
                <c:pt idx="19">
                  <c:v>0.74277131055200907</c:v>
                </c:pt>
                <c:pt idx="20">
                  <c:v>0.74802853924145696</c:v>
                </c:pt>
                <c:pt idx="21">
                  <c:v>0.75591438227562902</c:v>
                </c:pt>
                <c:pt idx="22">
                  <c:v>0.76605332331956444</c:v>
                </c:pt>
                <c:pt idx="23">
                  <c:v>0.77206158467893349</c:v>
                </c:pt>
                <c:pt idx="24">
                  <c:v>0.78370259106271123</c:v>
                </c:pt>
                <c:pt idx="25">
                  <c:v>0.78858430341719865</c:v>
                </c:pt>
                <c:pt idx="26">
                  <c:v>0.79233946676680433</c:v>
                </c:pt>
                <c:pt idx="27">
                  <c:v>0.80060082613593686</c:v>
                </c:pt>
                <c:pt idx="28">
                  <c:v>0.8036049568156215</c:v>
                </c:pt>
                <c:pt idx="29">
                  <c:v>0.80736012016522718</c:v>
                </c:pt>
                <c:pt idx="30">
                  <c:v>0.81261734885467518</c:v>
                </c:pt>
                <c:pt idx="31">
                  <c:v>0.81712354487420202</c:v>
                </c:pt>
                <c:pt idx="32">
                  <c:v>0.82463387157341339</c:v>
                </c:pt>
                <c:pt idx="33">
                  <c:v>0.82989110026286139</c:v>
                </c:pt>
                <c:pt idx="34">
                  <c:v>0.83439729628238823</c:v>
                </c:pt>
                <c:pt idx="35">
                  <c:v>0.84003004130679682</c:v>
                </c:pt>
                <c:pt idx="36">
                  <c:v>0.84190762298159971</c:v>
                </c:pt>
                <c:pt idx="37">
                  <c:v>0.84941794968081108</c:v>
                </c:pt>
                <c:pt idx="38">
                  <c:v>0.8509200150206534</c:v>
                </c:pt>
                <c:pt idx="39">
                  <c:v>0.8542996620352985</c:v>
                </c:pt>
                <c:pt idx="40">
                  <c:v>0.85767930904994372</c:v>
                </c:pt>
                <c:pt idx="41">
                  <c:v>0.8595568907247465</c:v>
                </c:pt>
                <c:pt idx="42">
                  <c:v>0.86218550506947056</c:v>
                </c:pt>
                <c:pt idx="43">
                  <c:v>0.86631618475403682</c:v>
                </c:pt>
                <c:pt idx="44">
                  <c:v>0.87119789710852424</c:v>
                </c:pt>
                <c:pt idx="45">
                  <c:v>0.87269996244836645</c:v>
                </c:pt>
                <c:pt idx="46">
                  <c:v>0.87420202778820877</c:v>
                </c:pt>
                <c:pt idx="47">
                  <c:v>0.88509200150206535</c:v>
                </c:pt>
                <c:pt idx="48">
                  <c:v>0.88734509951182872</c:v>
                </c:pt>
                <c:pt idx="49">
                  <c:v>0.89072474652647393</c:v>
                </c:pt>
                <c:pt idx="50">
                  <c:v>0.95681562147953436</c:v>
                </c:pt>
                <c:pt idx="51">
                  <c:v>0.95981975215921889</c:v>
                </c:pt>
                <c:pt idx="52">
                  <c:v>0.96470146451370631</c:v>
                </c:pt>
                <c:pt idx="53">
                  <c:v>0.9684566278633121</c:v>
                </c:pt>
                <c:pt idx="54">
                  <c:v>0.97446488922268115</c:v>
                </c:pt>
                <c:pt idx="55">
                  <c:v>0.97934660157716857</c:v>
                </c:pt>
                <c:pt idx="56">
                  <c:v>0.98009763424708973</c:v>
                </c:pt>
                <c:pt idx="57">
                  <c:v>0.984228313931656</c:v>
                </c:pt>
                <c:pt idx="58">
                  <c:v>0.98535486293653773</c:v>
                </c:pt>
                <c:pt idx="59">
                  <c:v>0.98535486293653773</c:v>
                </c:pt>
                <c:pt idx="60">
                  <c:v>0.99586932031543374</c:v>
                </c:pt>
                <c:pt idx="61">
                  <c:v>0.99586932031543374</c:v>
                </c:pt>
                <c:pt idx="62">
                  <c:v>0.99699586932031548</c:v>
                </c:pt>
                <c:pt idx="63">
                  <c:v>0.99699586932031548</c:v>
                </c:pt>
                <c:pt idx="64">
                  <c:v>0.99887345099511826</c:v>
                </c:pt>
                <c:pt idx="65">
                  <c:v>0.99962448366503942</c:v>
                </c:pt>
                <c:pt idx="66">
                  <c:v>0.99962448366503942</c:v>
                </c:pt>
                <c:pt idx="67">
                  <c:v>1</c:v>
                </c:pt>
                <c:pt idx="6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9C-416A-8202-5B5E4D1A0A0A}"/>
            </c:ext>
          </c:extLst>
        </c:ser>
        <c:ser>
          <c:idx val="2"/>
          <c:order val="1"/>
          <c:tx>
            <c:strRef>
              <c:f>'Graphique 9'!$C$1</c:f>
              <c:strCache>
                <c:ptCount val="1"/>
                <c:pt idx="0">
                  <c:v>avr-50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'Graphique 9'!$A$2:$A$70</c:f>
              <c:numCache>
                <c:formatCode>General</c:formatCode>
                <c:ptCount val="69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  <c:pt idx="64">
                  <c:v>66.400000000000006</c:v>
                </c:pt>
                <c:pt idx="65">
                  <c:v>66.5</c:v>
                </c:pt>
                <c:pt idx="66">
                  <c:v>66.599999999999994</c:v>
                </c:pt>
                <c:pt idx="67">
                  <c:v>66.7</c:v>
                </c:pt>
                <c:pt idx="68">
                  <c:v>66.8</c:v>
                </c:pt>
              </c:numCache>
            </c:numRef>
          </c:cat>
          <c:val>
            <c:numRef>
              <c:f>'Graphique 9'!$C$2:$C$70</c:f>
              <c:numCache>
                <c:formatCode>0.0%</c:formatCode>
                <c:ptCount val="69"/>
                <c:pt idx="0">
                  <c:v>0.28631138975966564</c:v>
                </c:pt>
                <c:pt idx="1">
                  <c:v>0.42598397770811564</c:v>
                </c:pt>
                <c:pt idx="2">
                  <c:v>0.45942180424939044</c:v>
                </c:pt>
                <c:pt idx="3">
                  <c:v>0.50191570881226055</c:v>
                </c:pt>
                <c:pt idx="4">
                  <c:v>0.53361198188784398</c:v>
                </c:pt>
                <c:pt idx="5">
                  <c:v>0.55660048763497039</c:v>
                </c:pt>
                <c:pt idx="6">
                  <c:v>0.5729710902124695</c:v>
                </c:pt>
                <c:pt idx="7">
                  <c:v>0.59839777081156387</c:v>
                </c:pt>
                <c:pt idx="8">
                  <c:v>0.61755485893416928</c:v>
                </c:pt>
                <c:pt idx="9">
                  <c:v>0.6273075583420411</c:v>
                </c:pt>
                <c:pt idx="10">
                  <c:v>0.63357715081853017</c:v>
                </c:pt>
                <c:pt idx="11">
                  <c:v>0.6454197143852316</c:v>
                </c:pt>
                <c:pt idx="12">
                  <c:v>0.66004876349703934</c:v>
                </c:pt>
                <c:pt idx="13">
                  <c:v>0.67154301637060254</c:v>
                </c:pt>
                <c:pt idx="14">
                  <c:v>0.68303726924416575</c:v>
                </c:pt>
                <c:pt idx="15">
                  <c:v>0.69209334726576111</c:v>
                </c:pt>
                <c:pt idx="16">
                  <c:v>0.69696969696969702</c:v>
                </c:pt>
                <c:pt idx="17">
                  <c:v>0.71299198885405779</c:v>
                </c:pt>
                <c:pt idx="18">
                  <c:v>0.72030651340996166</c:v>
                </c:pt>
                <c:pt idx="19">
                  <c:v>0.72239637756879138</c:v>
                </c:pt>
                <c:pt idx="20">
                  <c:v>0.73180076628352486</c:v>
                </c:pt>
                <c:pt idx="21">
                  <c:v>0.73772204806687569</c:v>
                </c:pt>
                <c:pt idx="22">
                  <c:v>0.7464298153953326</c:v>
                </c:pt>
                <c:pt idx="23">
                  <c:v>0.75374433995123646</c:v>
                </c:pt>
                <c:pt idx="24">
                  <c:v>0.76384535005224663</c:v>
                </c:pt>
                <c:pt idx="25">
                  <c:v>0.76976663183559735</c:v>
                </c:pt>
                <c:pt idx="26">
                  <c:v>0.77290142807384188</c:v>
                </c:pt>
                <c:pt idx="27">
                  <c:v>0.78683385579937304</c:v>
                </c:pt>
                <c:pt idx="28">
                  <c:v>0.78996865203761757</c:v>
                </c:pt>
                <c:pt idx="29">
                  <c:v>0.79380006966213867</c:v>
                </c:pt>
                <c:pt idx="30">
                  <c:v>0.79937304075235105</c:v>
                </c:pt>
                <c:pt idx="31">
                  <c:v>0.80390107976314873</c:v>
                </c:pt>
                <c:pt idx="32">
                  <c:v>0.80947405085336122</c:v>
                </c:pt>
                <c:pt idx="33">
                  <c:v>0.81330546847788232</c:v>
                </c:pt>
                <c:pt idx="34">
                  <c:v>0.81853012887495646</c:v>
                </c:pt>
                <c:pt idx="35">
                  <c:v>0.82236154649947757</c:v>
                </c:pt>
                <c:pt idx="36">
                  <c:v>0.82445141065830718</c:v>
                </c:pt>
                <c:pt idx="37">
                  <c:v>0.83176593521421105</c:v>
                </c:pt>
                <c:pt idx="38">
                  <c:v>0.83455242075931735</c:v>
                </c:pt>
                <c:pt idx="39">
                  <c:v>0.83873214907697669</c:v>
                </c:pt>
                <c:pt idx="40">
                  <c:v>0.84326018808777425</c:v>
                </c:pt>
                <c:pt idx="41">
                  <c:v>0.84604667363288055</c:v>
                </c:pt>
                <c:pt idx="42">
                  <c:v>0.85301288749564608</c:v>
                </c:pt>
                <c:pt idx="43">
                  <c:v>0.85614768373389061</c:v>
                </c:pt>
                <c:pt idx="44">
                  <c:v>0.86172065482410309</c:v>
                </c:pt>
                <c:pt idx="45">
                  <c:v>0.86624869383490077</c:v>
                </c:pt>
                <c:pt idx="46">
                  <c:v>0.86659700452803901</c:v>
                </c:pt>
                <c:pt idx="47">
                  <c:v>0.87565308254963425</c:v>
                </c:pt>
                <c:pt idx="48">
                  <c:v>0.87774294670846398</c:v>
                </c:pt>
                <c:pt idx="49">
                  <c:v>0.88052943225357017</c:v>
                </c:pt>
                <c:pt idx="50">
                  <c:v>0.95297805642633227</c:v>
                </c:pt>
                <c:pt idx="51">
                  <c:v>0.95646116335771503</c:v>
                </c:pt>
                <c:pt idx="52">
                  <c:v>0.96203413444792751</c:v>
                </c:pt>
                <c:pt idx="53">
                  <c:v>0.96934865900383138</c:v>
                </c:pt>
                <c:pt idx="54">
                  <c:v>0.97283176593521425</c:v>
                </c:pt>
                <c:pt idx="55">
                  <c:v>0.97561825148032044</c:v>
                </c:pt>
                <c:pt idx="56">
                  <c:v>0.97596656217345867</c:v>
                </c:pt>
                <c:pt idx="57">
                  <c:v>0.98084291187739459</c:v>
                </c:pt>
                <c:pt idx="58">
                  <c:v>0.98258446534308608</c:v>
                </c:pt>
                <c:pt idx="59">
                  <c:v>0.98362939742250088</c:v>
                </c:pt>
                <c:pt idx="60">
                  <c:v>0.99129223267154298</c:v>
                </c:pt>
                <c:pt idx="61">
                  <c:v>0.99303378613723436</c:v>
                </c:pt>
                <c:pt idx="62">
                  <c:v>0.99442702890978751</c:v>
                </c:pt>
                <c:pt idx="63">
                  <c:v>0.99582027168234066</c:v>
                </c:pt>
                <c:pt idx="64">
                  <c:v>0.99686520376175547</c:v>
                </c:pt>
                <c:pt idx="65">
                  <c:v>0.99791013584117028</c:v>
                </c:pt>
                <c:pt idx="66">
                  <c:v>0.99825844653430862</c:v>
                </c:pt>
                <c:pt idx="67">
                  <c:v>0.99965168930686177</c:v>
                </c:pt>
                <c:pt idx="6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9C-416A-8202-5B5E4D1A0A0A}"/>
            </c:ext>
          </c:extLst>
        </c:ser>
        <c:ser>
          <c:idx val="3"/>
          <c:order val="2"/>
          <c:tx>
            <c:strRef>
              <c:f>'Graphique 9'!$D$1</c:f>
              <c:strCache>
                <c:ptCount val="1"/>
                <c:pt idx="0">
                  <c:v>avr-51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'Graphique 9'!$A$2:$A$70</c:f>
              <c:numCache>
                <c:formatCode>General</c:formatCode>
                <c:ptCount val="69"/>
                <c:pt idx="0">
                  <c:v>60</c:v>
                </c:pt>
                <c:pt idx="1">
                  <c:v>60.1</c:v>
                </c:pt>
                <c:pt idx="2">
                  <c:v>60.2</c:v>
                </c:pt>
                <c:pt idx="3">
                  <c:v>60.3</c:v>
                </c:pt>
                <c:pt idx="4">
                  <c:v>60.4</c:v>
                </c:pt>
                <c:pt idx="5">
                  <c:v>60.5</c:v>
                </c:pt>
                <c:pt idx="6">
                  <c:v>60.6</c:v>
                </c:pt>
                <c:pt idx="7">
                  <c:v>60.7</c:v>
                </c:pt>
                <c:pt idx="8">
                  <c:v>60.8</c:v>
                </c:pt>
                <c:pt idx="9">
                  <c:v>60.9</c:v>
                </c:pt>
                <c:pt idx="10">
                  <c:v>61</c:v>
                </c:pt>
                <c:pt idx="11">
                  <c:v>61.1</c:v>
                </c:pt>
                <c:pt idx="12">
                  <c:v>61.2</c:v>
                </c:pt>
                <c:pt idx="13">
                  <c:v>61.3</c:v>
                </c:pt>
                <c:pt idx="14">
                  <c:v>61.4</c:v>
                </c:pt>
                <c:pt idx="15">
                  <c:v>61.5</c:v>
                </c:pt>
                <c:pt idx="16">
                  <c:v>61.6</c:v>
                </c:pt>
                <c:pt idx="17">
                  <c:v>61.7</c:v>
                </c:pt>
                <c:pt idx="18">
                  <c:v>61.8</c:v>
                </c:pt>
                <c:pt idx="19">
                  <c:v>61.9</c:v>
                </c:pt>
                <c:pt idx="20">
                  <c:v>62</c:v>
                </c:pt>
                <c:pt idx="21">
                  <c:v>62.1</c:v>
                </c:pt>
                <c:pt idx="22">
                  <c:v>62.2</c:v>
                </c:pt>
                <c:pt idx="23">
                  <c:v>62.3</c:v>
                </c:pt>
                <c:pt idx="24">
                  <c:v>62.4</c:v>
                </c:pt>
                <c:pt idx="25">
                  <c:v>62.5</c:v>
                </c:pt>
                <c:pt idx="26">
                  <c:v>62.6</c:v>
                </c:pt>
                <c:pt idx="27">
                  <c:v>62.7</c:v>
                </c:pt>
                <c:pt idx="28">
                  <c:v>62.8</c:v>
                </c:pt>
                <c:pt idx="29">
                  <c:v>62.9</c:v>
                </c:pt>
                <c:pt idx="30">
                  <c:v>63</c:v>
                </c:pt>
                <c:pt idx="31">
                  <c:v>63.1</c:v>
                </c:pt>
                <c:pt idx="32">
                  <c:v>63.2</c:v>
                </c:pt>
                <c:pt idx="33">
                  <c:v>63.3</c:v>
                </c:pt>
                <c:pt idx="34">
                  <c:v>63.4</c:v>
                </c:pt>
                <c:pt idx="35">
                  <c:v>63.5</c:v>
                </c:pt>
                <c:pt idx="36">
                  <c:v>63.6</c:v>
                </c:pt>
                <c:pt idx="37">
                  <c:v>63.7</c:v>
                </c:pt>
                <c:pt idx="38">
                  <c:v>63.8</c:v>
                </c:pt>
                <c:pt idx="39">
                  <c:v>63.9</c:v>
                </c:pt>
                <c:pt idx="40">
                  <c:v>64</c:v>
                </c:pt>
                <c:pt idx="41">
                  <c:v>64.099999999999994</c:v>
                </c:pt>
                <c:pt idx="42">
                  <c:v>64.2</c:v>
                </c:pt>
                <c:pt idx="43">
                  <c:v>64.3</c:v>
                </c:pt>
                <c:pt idx="44">
                  <c:v>64.400000000000006</c:v>
                </c:pt>
                <c:pt idx="45">
                  <c:v>64.5</c:v>
                </c:pt>
                <c:pt idx="46">
                  <c:v>64.599999999999994</c:v>
                </c:pt>
                <c:pt idx="47">
                  <c:v>64.7</c:v>
                </c:pt>
                <c:pt idx="48">
                  <c:v>64.8</c:v>
                </c:pt>
                <c:pt idx="49">
                  <c:v>64.900000000000006</c:v>
                </c:pt>
                <c:pt idx="50">
                  <c:v>65</c:v>
                </c:pt>
                <c:pt idx="51">
                  <c:v>65.099999999999994</c:v>
                </c:pt>
                <c:pt idx="52">
                  <c:v>65.2</c:v>
                </c:pt>
                <c:pt idx="53">
                  <c:v>65.3</c:v>
                </c:pt>
                <c:pt idx="54">
                  <c:v>65.400000000000006</c:v>
                </c:pt>
                <c:pt idx="55">
                  <c:v>65.5</c:v>
                </c:pt>
                <c:pt idx="56">
                  <c:v>65.599999999999994</c:v>
                </c:pt>
                <c:pt idx="57">
                  <c:v>65.7</c:v>
                </c:pt>
                <c:pt idx="58">
                  <c:v>65.8</c:v>
                </c:pt>
                <c:pt idx="59">
                  <c:v>65.900000000000006</c:v>
                </c:pt>
                <c:pt idx="60">
                  <c:v>66</c:v>
                </c:pt>
                <c:pt idx="61">
                  <c:v>66.099999999999994</c:v>
                </c:pt>
                <c:pt idx="62">
                  <c:v>66.2</c:v>
                </c:pt>
                <c:pt idx="63">
                  <c:v>66.3</c:v>
                </c:pt>
                <c:pt idx="64">
                  <c:v>66.400000000000006</c:v>
                </c:pt>
                <c:pt idx="65">
                  <c:v>66.5</c:v>
                </c:pt>
                <c:pt idx="66">
                  <c:v>66.599999999999994</c:v>
                </c:pt>
                <c:pt idx="67">
                  <c:v>66.7</c:v>
                </c:pt>
                <c:pt idx="68">
                  <c:v>66.8</c:v>
                </c:pt>
              </c:numCache>
            </c:numRef>
          </c:cat>
          <c:val>
            <c:numRef>
              <c:f>'Graphique 9'!$D$2:$D$70</c:f>
              <c:numCache>
                <c:formatCode>0.0%</c:formatCode>
                <c:ptCount val="69"/>
                <c:pt idx="0">
                  <c:v>0.27980295566502461</c:v>
                </c:pt>
                <c:pt idx="1">
                  <c:v>0.41477832512315271</c:v>
                </c:pt>
                <c:pt idx="2">
                  <c:v>0.47093596059113302</c:v>
                </c:pt>
                <c:pt idx="3">
                  <c:v>0.50311986863711</c:v>
                </c:pt>
                <c:pt idx="4">
                  <c:v>0.53596059113300487</c:v>
                </c:pt>
                <c:pt idx="5">
                  <c:v>0.56190476190476191</c:v>
                </c:pt>
                <c:pt idx="6">
                  <c:v>0.57799671592775037</c:v>
                </c:pt>
                <c:pt idx="7">
                  <c:v>0.61215106732348112</c:v>
                </c:pt>
                <c:pt idx="8">
                  <c:v>0.62200328407224958</c:v>
                </c:pt>
                <c:pt idx="9">
                  <c:v>0.62692939244663382</c:v>
                </c:pt>
                <c:pt idx="10">
                  <c:v>0.63940886699507393</c:v>
                </c:pt>
                <c:pt idx="11">
                  <c:v>0.64696223316912971</c:v>
                </c:pt>
                <c:pt idx="12">
                  <c:v>0.66568144499178983</c:v>
                </c:pt>
                <c:pt idx="13">
                  <c:v>0.67586206896551726</c:v>
                </c:pt>
                <c:pt idx="14">
                  <c:v>0.68834154351395727</c:v>
                </c:pt>
                <c:pt idx="15">
                  <c:v>0.69688013136288995</c:v>
                </c:pt>
                <c:pt idx="16">
                  <c:v>0.70114942528735635</c:v>
                </c:pt>
                <c:pt idx="17">
                  <c:v>0.71658456486042688</c:v>
                </c:pt>
                <c:pt idx="18">
                  <c:v>0.72249589490968802</c:v>
                </c:pt>
                <c:pt idx="19">
                  <c:v>0.72709359605911328</c:v>
                </c:pt>
                <c:pt idx="20">
                  <c:v>0.73267651888341545</c:v>
                </c:pt>
                <c:pt idx="21">
                  <c:v>0.73825944170771762</c:v>
                </c:pt>
                <c:pt idx="22">
                  <c:v>0.7510673234811166</c:v>
                </c:pt>
                <c:pt idx="23">
                  <c:v>0.76026272577996712</c:v>
                </c:pt>
                <c:pt idx="24">
                  <c:v>0.76748768472906403</c:v>
                </c:pt>
                <c:pt idx="25">
                  <c:v>0.77372742200328404</c:v>
                </c:pt>
                <c:pt idx="26">
                  <c:v>0.77668308702791466</c:v>
                </c:pt>
                <c:pt idx="27">
                  <c:v>0.78949096880131364</c:v>
                </c:pt>
                <c:pt idx="28">
                  <c:v>0.79573070607553364</c:v>
                </c:pt>
                <c:pt idx="29">
                  <c:v>0.79868637110016416</c:v>
                </c:pt>
                <c:pt idx="30">
                  <c:v>0.8045977011494253</c:v>
                </c:pt>
                <c:pt idx="31">
                  <c:v>0.80853858784893262</c:v>
                </c:pt>
                <c:pt idx="32">
                  <c:v>0.81412151067323479</c:v>
                </c:pt>
                <c:pt idx="33">
                  <c:v>0.8203612479474548</c:v>
                </c:pt>
                <c:pt idx="34">
                  <c:v>0.82725779967159274</c:v>
                </c:pt>
                <c:pt idx="35">
                  <c:v>0.83218390804597697</c:v>
                </c:pt>
                <c:pt idx="36">
                  <c:v>0.8361247947454844</c:v>
                </c:pt>
                <c:pt idx="37">
                  <c:v>0.84302134646962235</c:v>
                </c:pt>
                <c:pt idx="38">
                  <c:v>0.84466338259441709</c:v>
                </c:pt>
                <c:pt idx="39">
                  <c:v>0.84532019704433492</c:v>
                </c:pt>
                <c:pt idx="40">
                  <c:v>0.85090311986863709</c:v>
                </c:pt>
                <c:pt idx="41">
                  <c:v>0.85484400656814452</c:v>
                </c:pt>
                <c:pt idx="42">
                  <c:v>0.85878489326765184</c:v>
                </c:pt>
                <c:pt idx="43">
                  <c:v>0.86174055829228247</c:v>
                </c:pt>
                <c:pt idx="44">
                  <c:v>0.86502463054187195</c:v>
                </c:pt>
                <c:pt idx="45">
                  <c:v>0.86863711001642041</c:v>
                </c:pt>
                <c:pt idx="46">
                  <c:v>0.87027914614121515</c:v>
                </c:pt>
                <c:pt idx="47">
                  <c:v>0.87684729064039413</c:v>
                </c:pt>
                <c:pt idx="48">
                  <c:v>0.87848932676518887</c:v>
                </c:pt>
                <c:pt idx="49">
                  <c:v>0.88045977011494247</c:v>
                </c:pt>
                <c:pt idx="50">
                  <c:v>0.95665024630541873</c:v>
                </c:pt>
                <c:pt idx="51">
                  <c:v>0.95894909688013141</c:v>
                </c:pt>
                <c:pt idx="52">
                  <c:v>0.96354679802955667</c:v>
                </c:pt>
                <c:pt idx="53">
                  <c:v>0.96715927750410513</c:v>
                </c:pt>
                <c:pt idx="54">
                  <c:v>0.97110016420361245</c:v>
                </c:pt>
                <c:pt idx="55">
                  <c:v>0.97438423645320194</c:v>
                </c:pt>
                <c:pt idx="56">
                  <c:v>0.97504105090311988</c:v>
                </c:pt>
                <c:pt idx="57">
                  <c:v>0.98160919540229885</c:v>
                </c:pt>
                <c:pt idx="58">
                  <c:v>0.98259441707717565</c:v>
                </c:pt>
                <c:pt idx="59">
                  <c:v>0.98325123152709359</c:v>
                </c:pt>
                <c:pt idx="60">
                  <c:v>0.99244663382594422</c:v>
                </c:pt>
                <c:pt idx="61">
                  <c:v>0.99244663382594422</c:v>
                </c:pt>
                <c:pt idx="62">
                  <c:v>0.99376026272578</c:v>
                </c:pt>
                <c:pt idx="63">
                  <c:v>0.99408866995073897</c:v>
                </c:pt>
                <c:pt idx="64">
                  <c:v>0.99573070607553371</c:v>
                </c:pt>
                <c:pt idx="65">
                  <c:v>0.99802955665024629</c:v>
                </c:pt>
                <c:pt idx="66">
                  <c:v>0.99934318555008206</c:v>
                </c:pt>
                <c:pt idx="67">
                  <c:v>1</c:v>
                </c:pt>
                <c:pt idx="68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9C-416A-8202-5B5E4D1A0A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66642136"/>
        <c:axId val="566642464"/>
      </c:lineChart>
      <c:catAx>
        <c:axId val="566642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56664246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642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539750</xdr:colOff>
      <xdr:row>0</xdr:row>
      <xdr:rowOff>158750</xdr:rowOff>
    </xdr:from>
    <xdr:to>
      <xdr:col>14</xdr:col>
      <xdr:colOff>57150</xdr:colOff>
      <xdr:row>21</xdr:row>
      <xdr:rowOff>114625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6D16BD5-75A2-44EC-8D2C-AE3FB2C11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0</xdr:rowOff>
    </xdr:from>
    <xdr:to>
      <xdr:col>18</xdr:col>
      <xdr:colOff>38100</xdr:colOff>
      <xdr:row>14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79053EB-6BB5-4D86-9D13-47781C4FC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34925</xdr:colOff>
      <xdr:row>6</xdr:row>
      <xdr:rowOff>0</xdr:rowOff>
    </xdr:from>
    <xdr:to>
      <xdr:col>48</xdr:col>
      <xdr:colOff>320675</xdr:colOff>
      <xdr:row>6</xdr:row>
      <xdr:rowOff>171450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53EF22E-D855-42AE-B015-C71EC1533E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39</xdr:col>
      <xdr:colOff>0</xdr:colOff>
      <xdr:row>1</xdr:row>
      <xdr:rowOff>0</xdr:rowOff>
    </xdr:from>
    <xdr:to>
      <xdr:col>48</xdr:col>
      <xdr:colOff>285750</xdr:colOff>
      <xdr:row>6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EB2FAEF1-223B-47C0-862E-F8BEC5002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1</xdr:row>
      <xdr:rowOff>63500</xdr:rowOff>
    </xdr:from>
    <xdr:to>
      <xdr:col>16</xdr:col>
      <xdr:colOff>247650</xdr:colOff>
      <xdr:row>15</xdr:row>
      <xdr:rowOff>101600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7E35981E-D366-492E-9063-C7042A3F4F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311150</xdr:colOff>
      <xdr:row>0</xdr:row>
      <xdr:rowOff>149226</xdr:rowOff>
    </xdr:from>
    <xdr:to>
      <xdr:col>19</xdr:col>
      <xdr:colOff>73025</xdr:colOff>
      <xdr:row>18</xdr:row>
      <xdr:rowOff>101601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9EDF6686-30E3-42D6-A514-FBB33F853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0</xdr:row>
      <xdr:rowOff>158751</xdr:rowOff>
    </xdr:from>
    <xdr:to>
      <xdr:col>15</xdr:col>
      <xdr:colOff>339725</xdr:colOff>
      <xdr:row>18</xdr:row>
      <xdr:rowOff>114301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F97F42A-EDBF-4034-ABDD-8D543C3E7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</xdr:colOff>
      <xdr:row>0</xdr:row>
      <xdr:rowOff>77562</xdr:rowOff>
    </xdr:from>
    <xdr:to>
      <xdr:col>12</xdr:col>
      <xdr:colOff>721178</xdr:colOff>
      <xdr:row>28</xdr:row>
      <xdr:rowOff>163286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F9F4FAE-830B-4BFD-B292-98401C0472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13</xdr:row>
      <xdr:rowOff>160109</xdr:rowOff>
    </xdr:from>
    <xdr:to>
      <xdr:col>5</xdr:col>
      <xdr:colOff>217714</xdr:colOff>
      <xdr:row>39</xdr:row>
      <xdr:rowOff>176892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767DF176-45E6-4255-A8B5-1825D72B5E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703262</xdr:colOff>
      <xdr:row>5</xdr:row>
      <xdr:rowOff>103187</xdr:rowOff>
    </xdr:from>
    <xdr:to>
      <xdr:col>11</xdr:col>
      <xdr:colOff>514350</xdr:colOff>
      <xdr:row>24</xdr:row>
      <xdr:rowOff>38100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69D24A1-B8AB-4DAC-9329-360DECCD0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457199</xdr:colOff>
      <xdr:row>0</xdr:row>
      <xdr:rowOff>114300</xdr:rowOff>
    </xdr:from>
    <xdr:to>
      <xdr:col>9</xdr:col>
      <xdr:colOff>517524</xdr:colOff>
      <xdr:row>14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E67027F-715F-41B6-94E6-4931E8C84A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504824</xdr:colOff>
      <xdr:row>1</xdr:row>
      <xdr:rowOff>114300</xdr:rowOff>
    </xdr:from>
    <xdr:to>
      <xdr:col>6</xdr:col>
      <xdr:colOff>269874</xdr:colOff>
      <xdr:row>3</xdr:row>
      <xdr:rowOff>28575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E7EE0975-460B-4C69-B0B9-BB3572816453}"/>
            </a:ext>
          </a:extLst>
        </xdr:cNvPr>
        <xdr:cNvSpPr txBox="1"/>
      </xdr:nvSpPr>
      <xdr:spPr>
        <a:xfrm>
          <a:off x="4314824" y="295275"/>
          <a:ext cx="527050" cy="27622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>
              <a:solidFill>
                <a:srgbClr val="FF0000"/>
              </a:solidFill>
            </a:rPr>
            <a:t>AOD</a:t>
          </a:r>
        </a:p>
      </xdr:txBody>
    </xdr:sp>
    <xdr:clientData/>
  </xdr:twoCellAnchor>
  <xdr:twoCellAnchor>
    <xdr:from>
      <xdr:col>8</xdr:col>
      <xdr:colOff>396875</xdr:colOff>
      <xdr:row>1</xdr:row>
      <xdr:rowOff>111125</xdr:rowOff>
    </xdr:from>
    <xdr:to>
      <xdr:col>9</xdr:col>
      <xdr:colOff>158750</xdr:colOff>
      <xdr:row>3</xdr:row>
      <xdr:rowOff>31408</xdr:rowOff>
    </xdr:to>
    <xdr:sp macro="" textlink="">
      <xdr:nvSpPr>
        <xdr:cNvPr id="5" name="ZoneTexte 1">
          <a:extLst>
            <a:ext uri="{FF2B5EF4-FFF2-40B4-BE49-F238E27FC236}">
              <a16:creationId xmlns:a16="http://schemas.microsoft.com/office/drawing/2014/main" id="{5822BACB-5D04-42B1-B25F-3B7831629432}"/>
            </a:ext>
          </a:extLst>
        </xdr:cNvPr>
        <xdr:cNvSpPr txBox="1"/>
      </xdr:nvSpPr>
      <xdr:spPr>
        <a:xfrm>
          <a:off x="6492875" y="292100"/>
          <a:ext cx="523875" cy="28223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fr-FR" sz="1000">
              <a:solidFill>
                <a:schemeClr val="accent3">
                  <a:lumMod val="75000"/>
                </a:schemeClr>
              </a:solidFill>
            </a:rPr>
            <a:t>AL</a:t>
          </a: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0.54558</cdr:x>
      <cdr:y>0.06813</cdr:y>
    </cdr:from>
    <cdr:to>
      <cdr:x>0.65936</cdr:x>
      <cdr:y>0.1758</cdr:y>
    </cdr:to>
    <cdr:sp macro="" textlink="">
      <cdr:nvSpPr>
        <cdr:cNvPr id="2" name="ZoneTexte 1">
          <a:extLst xmlns:a="http://schemas.openxmlformats.org/drawingml/2006/main">
            <a:ext uri="{FF2B5EF4-FFF2-40B4-BE49-F238E27FC236}">
              <a16:creationId xmlns:a16="http://schemas.microsoft.com/office/drawing/2014/main" id="{C5162ED4-FEE8-417E-9CAD-598C03A9B2A9}"/>
            </a:ext>
          </a:extLst>
        </cdr:cNvPr>
        <cdr:cNvSpPr txBox="1"/>
      </cdr:nvSpPr>
      <cdr:spPr>
        <a:xfrm xmlns:a="http://schemas.openxmlformats.org/drawingml/2006/main">
          <a:off x="2527300" y="174562"/>
          <a:ext cx="527050" cy="27588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bg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000">
              <a:solidFill>
                <a:schemeClr val="accent4"/>
              </a:solidFill>
            </a:rPr>
            <a:t>AAD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165100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01FF4E6-A59B-476A-ACFF-E5267909B4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0</xdr:row>
      <xdr:rowOff>28575</xdr:rowOff>
    </xdr:from>
    <xdr:to>
      <xdr:col>11</xdr:col>
      <xdr:colOff>571500</xdr:colOff>
      <xdr:row>15</xdr:row>
      <xdr:rowOff>9525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61DFAD0E-A225-4C55-9E04-EB0F44CD5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374650</xdr:colOff>
      <xdr:row>1</xdr:row>
      <xdr:rowOff>14287</xdr:rowOff>
    </xdr:from>
    <xdr:to>
      <xdr:col>13</xdr:col>
      <xdr:colOff>374650</xdr:colOff>
      <xdr:row>15</xdr:row>
      <xdr:rowOff>90487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E08B3D2-3E73-4B3C-9646-AF8C343CDA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53975</xdr:colOff>
      <xdr:row>2</xdr:row>
      <xdr:rowOff>79374</xdr:rowOff>
    </xdr:from>
    <xdr:to>
      <xdr:col>11</xdr:col>
      <xdr:colOff>63500</xdr:colOff>
      <xdr:row>3</xdr:row>
      <xdr:rowOff>107949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923F0FF9-CB51-4F4D-A198-BFE61B496CC3}"/>
            </a:ext>
          </a:extLst>
        </xdr:cNvPr>
        <xdr:cNvSpPr txBox="1"/>
      </xdr:nvSpPr>
      <xdr:spPr>
        <a:xfrm>
          <a:off x="19586575" y="447674"/>
          <a:ext cx="1533525" cy="2127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accent2">
                  <a:lumMod val="75000"/>
                </a:schemeClr>
              </a:solidFill>
            </a:rPr>
            <a:t>Durée taux plein = 162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719137</xdr:colOff>
      <xdr:row>2</xdr:row>
      <xdr:rowOff>42862</xdr:rowOff>
    </xdr:from>
    <xdr:to>
      <xdr:col>8</xdr:col>
      <xdr:colOff>719137</xdr:colOff>
      <xdr:row>16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B8CF314-FBBE-4091-B3A7-E00015E94A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20</xdr:col>
      <xdr:colOff>191558</xdr:colOff>
      <xdr:row>25</xdr:row>
      <xdr:rowOff>84667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B3A65101-C062-4D25-A195-E7314BB09D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183B34-914D-4163-BF79-CEDAF8D0C20B}">
  <dimension ref="A1:E121"/>
  <sheetViews>
    <sheetView tabSelected="1" workbookViewId="0">
      <selection activeCell="F23" sqref="F23"/>
    </sheetView>
  </sheetViews>
  <sheetFormatPr baseColWidth="10" defaultRowHeight="14.5" x14ac:dyDescent="0.35"/>
  <cols>
    <col min="1" max="1" width="10.90625" style="1"/>
  </cols>
  <sheetData>
    <row r="1" spans="1:5" x14ac:dyDescent="0.35">
      <c r="A1" s="5"/>
      <c r="B1" s="3" t="s">
        <v>0</v>
      </c>
      <c r="C1" s="3" t="s">
        <v>1</v>
      </c>
      <c r="D1" s="3" t="s">
        <v>2</v>
      </c>
      <c r="E1" s="3" t="s">
        <v>3</v>
      </c>
    </row>
    <row r="2" spans="1:5" x14ac:dyDescent="0.35">
      <c r="A2" s="17">
        <v>17899</v>
      </c>
      <c r="B2" s="3">
        <v>60</v>
      </c>
      <c r="C2" s="3">
        <v>62.25</v>
      </c>
      <c r="D2" s="3">
        <v>65</v>
      </c>
      <c r="E2" s="3">
        <v>161</v>
      </c>
    </row>
    <row r="3" spans="1:5" x14ac:dyDescent="0.35">
      <c r="A3" s="17">
        <v>17930</v>
      </c>
      <c r="B3" s="3">
        <v>60</v>
      </c>
      <c r="C3" s="3">
        <v>62.25</v>
      </c>
      <c r="D3" s="3">
        <v>65</v>
      </c>
      <c r="E3" s="3">
        <v>161</v>
      </c>
    </row>
    <row r="4" spans="1:5" x14ac:dyDescent="0.35">
      <c r="A4" s="17">
        <v>17958</v>
      </c>
      <c r="B4" s="3">
        <v>60</v>
      </c>
      <c r="C4" s="3">
        <v>62.25</v>
      </c>
      <c r="D4" s="3">
        <v>65</v>
      </c>
      <c r="E4" s="3">
        <v>161</v>
      </c>
    </row>
    <row r="5" spans="1:5" x14ac:dyDescent="0.35">
      <c r="A5" s="17">
        <v>17989</v>
      </c>
      <c r="B5" s="3">
        <v>60</v>
      </c>
      <c r="C5" s="3">
        <v>62.25</v>
      </c>
      <c r="D5" s="3">
        <v>65</v>
      </c>
      <c r="E5" s="3">
        <v>161</v>
      </c>
    </row>
    <row r="6" spans="1:5" x14ac:dyDescent="0.35">
      <c r="A6" s="17">
        <v>18019</v>
      </c>
      <c r="B6" s="3">
        <v>60</v>
      </c>
      <c r="C6" s="3">
        <v>62.25</v>
      </c>
      <c r="D6" s="3">
        <v>65</v>
      </c>
      <c r="E6" s="3">
        <v>161</v>
      </c>
    </row>
    <row r="7" spans="1:5" x14ac:dyDescent="0.35">
      <c r="A7" s="17">
        <v>18050</v>
      </c>
      <c r="B7" s="3">
        <v>60</v>
      </c>
      <c r="C7" s="3">
        <v>62.25</v>
      </c>
      <c r="D7" s="3">
        <v>65</v>
      </c>
      <c r="E7" s="3">
        <v>161</v>
      </c>
    </row>
    <row r="8" spans="1:5" x14ac:dyDescent="0.35">
      <c r="A8" s="17">
        <v>18080</v>
      </c>
      <c r="B8" s="3">
        <v>60</v>
      </c>
      <c r="C8" s="3">
        <v>62.25</v>
      </c>
      <c r="D8" s="3">
        <v>65</v>
      </c>
      <c r="E8" s="3">
        <v>161</v>
      </c>
    </row>
    <row r="9" spans="1:5" x14ac:dyDescent="0.35">
      <c r="A9" s="17">
        <v>18111</v>
      </c>
      <c r="B9" s="3">
        <v>60</v>
      </c>
      <c r="C9" s="3">
        <v>62.25</v>
      </c>
      <c r="D9" s="3">
        <v>65</v>
      </c>
      <c r="E9" s="3">
        <v>161</v>
      </c>
    </row>
    <row r="10" spans="1:5" x14ac:dyDescent="0.35">
      <c r="A10" s="17">
        <v>18142</v>
      </c>
      <c r="B10" s="3">
        <v>60</v>
      </c>
      <c r="C10" s="3">
        <v>62.25</v>
      </c>
      <c r="D10" s="3">
        <v>65</v>
      </c>
      <c r="E10" s="3">
        <v>161</v>
      </c>
    </row>
    <row r="11" spans="1:5" x14ac:dyDescent="0.35">
      <c r="A11" s="17">
        <v>18172</v>
      </c>
      <c r="B11" s="3">
        <v>60</v>
      </c>
      <c r="C11" s="3">
        <v>62.25</v>
      </c>
      <c r="D11" s="3">
        <v>65</v>
      </c>
      <c r="E11" s="3">
        <v>161</v>
      </c>
    </row>
    <row r="12" spans="1:5" x14ac:dyDescent="0.35">
      <c r="A12" s="17">
        <v>18203</v>
      </c>
      <c r="B12" s="3">
        <v>60</v>
      </c>
      <c r="C12" s="3">
        <v>62.25</v>
      </c>
      <c r="D12" s="3">
        <v>65</v>
      </c>
      <c r="E12" s="3">
        <v>161</v>
      </c>
    </row>
    <row r="13" spans="1:5" x14ac:dyDescent="0.35">
      <c r="A13" s="17">
        <v>18233</v>
      </c>
      <c r="B13" s="3">
        <v>60</v>
      </c>
      <c r="C13" s="3">
        <v>62.25</v>
      </c>
      <c r="D13" s="3">
        <v>65</v>
      </c>
      <c r="E13" s="3">
        <v>161</v>
      </c>
    </row>
    <row r="14" spans="1:5" x14ac:dyDescent="0.35">
      <c r="A14" s="17">
        <v>18264</v>
      </c>
      <c r="B14" s="3">
        <v>60</v>
      </c>
      <c r="C14" s="3">
        <v>62.5</v>
      </c>
      <c r="D14" s="3">
        <v>65</v>
      </c>
      <c r="E14" s="3">
        <v>162</v>
      </c>
    </row>
    <row r="15" spans="1:5" x14ac:dyDescent="0.35">
      <c r="A15" s="17">
        <v>18295</v>
      </c>
      <c r="B15" s="3">
        <v>60</v>
      </c>
      <c r="C15" s="3">
        <v>62.5</v>
      </c>
      <c r="D15" s="3">
        <v>65</v>
      </c>
      <c r="E15" s="3">
        <v>162</v>
      </c>
    </row>
    <row r="16" spans="1:5" x14ac:dyDescent="0.35">
      <c r="A16" s="17">
        <v>18323</v>
      </c>
      <c r="B16" s="3">
        <v>60</v>
      </c>
      <c r="C16" s="3">
        <v>62.5</v>
      </c>
      <c r="D16" s="3">
        <v>65</v>
      </c>
      <c r="E16" s="3">
        <v>162</v>
      </c>
    </row>
    <row r="17" spans="1:5" x14ac:dyDescent="0.35">
      <c r="A17" s="17">
        <v>18354</v>
      </c>
      <c r="B17" s="3">
        <v>60</v>
      </c>
      <c r="C17" s="3">
        <v>62.5</v>
      </c>
      <c r="D17" s="3">
        <v>65</v>
      </c>
      <c r="E17" s="3">
        <v>162</v>
      </c>
    </row>
    <row r="18" spans="1:5" x14ac:dyDescent="0.35">
      <c r="A18" s="17">
        <v>18384</v>
      </c>
      <c r="B18" s="3">
        <v>60</v>
      </c>
      <c r="C18" s="3">
        <v>62.5</v>
      </c>
      <c r="D18" s="3">
        <v>65</v>
      </c>
      <c r="E18" s="3">
        <v>162</v>
      </c>
    </row>
    <row r="19" spans="1:5" x14ac:dyDescent="0.35">
      <c r="A19" s="17">
        <v>18415</v>
      </c>
      <c r="B19" s="3">
        <v>60</v>
      </c>
      <c r="C19" s="3">
        <v>62.5</v>
      </c>
      <c r="D19" s="3">
        <v>65</v>
      </c>
      <c r="E19" s="3">
        <v>162</v>
      </c>
    </row>
    <row r="20" spans="1:5" x14ac:dyDescent="0.35">
      <c r="A20" s="17">
        <v>18445</v>
      </c>
      <c r="B20" s="3">
        <v>60</v>
      </c>
      <c r="C20" s="3">
        <v>62.5</v>
      </c>
      <c r="D20" s="3">
        <v>65</v>
      </c>
      <c r="E20" s="3">
        <v>162</v>
      </c>
    </row>
    <row r="21" spans="1:5" x14ac:dyDescent="0.35">
      <c r="A21" s="17">
        <v>18476</v>
      </c>
      <c r="B21" s="3">
        <v>60</v>
      </c>
      <c r="C21" s="3">
        <v>62.5</v>
      </c>
      <c r="D21" s="3">
        <v>65</v>
      </c>
      <c r="E21" s="3">
        <v>162</v>
      </c>
    </row>
    <row r="22" spans="1:5" x14ac:dyDescent="0.35">
      <c r="A22" s="17">
        <v>18507</v>
      </c>
      <c r="B22" s="3">
        <v>60</v>
      </c>
      <c r="C22" s="3">
        <v>62.5</v>
      </c>
      <c r="D22" s="3">
        <v>65</v>
      </c>
      <c r="E22" s="3">
        <v>162</v>
      </c>
    </row>
    <row r="23" spans="1:5" x14ac:dyDescent="0.35">
      <c r="A23" s="17">
        <v>18537</v>
      </c>
      <c r="B23" s="3">
        <v>60</v>
      </c>
      <c r="C23" s="3">
        <v>62.5</v>
      </c>
      <c r="D23" s="3">
        <v>65</v>
      </c>
      <c r="E23" s="3">
        <v>162</v>
      </c>
    </row>
    <row r="24" spans="1:5" x14ac:dyDescent="0.35">
      <c r="A24" s="17">
        <v>18568</v>
      </c>
      <c r="B24" s="3">
        <v>60</v>
      </c>
      <c r="C24" s="3">
        <v>62.5</v>
      </c>
      <c r="D24" s="3">
        <v>65</v>
      </c>
      <c r="E24" s="3">
        <v>162</v>
      </c>
    </row>
    <row r="25" spans="1:5" x14ac:dyDescent="0.35">
      <c r="A25" s="17">
        <v>18598</v>
      </c>
      <c r="B25" s="3">
        <v>60</v>
      </c>
      <c r="C25" s="3">
        <v>62.5</v>
      </c>
      <c r="D25" s="3">
        <v>65</v>
      </c>
      <c r="E25" s="3">
        <v>162</v>
      </c>
    </row>
    <row r="26" spans="1:5" x14ac:dyDescent="0.35">
      <c r="A26" s="17">
        <v>18629</v>
      </c>
      <c r="B26" s="3">
        <v>60</v>
      </c>
      <c r="C26" s="3">
        <v>62.75</v>
      </c>
      <c r="D26" s="3">
        <v>65</v>
      </c>
      <c r="E26" s="3">
        <v>163</v>
      </c>
    </row>
    <row r="27" spans="1:5" x14ac:dyDescent="0.35">
      <c r="A27" s="17">
        <v>18660</v>
      </c>
      <c r="B27" s="3">
        <v>60</v>
      </c>
      <c r="C27" s="3">
        <v>62.75</v>
      </c>
      <c r="D27" s="3">
        <v>65</v>
      </c>
      <c r="E27" s="3">
        <v>163</v>
      </c>
    </row>
    <row r="28" spans="1:5" x14ac:dyDescent="0.35">
      <c r="A28" s="17">
        <v>18688</v>
      </c>
      <c r="B28" s="3">
        <v>60</v>
      </c>
      <c r="C28" s="3">
        <v>62.75</v>
      </c>
      <c r="D28" s="3">
        <v>65</v>
      </c>
      <c r="E28" s="3">
        <v>163</v>
      </c>
    </row>
    <row r="29" spans="1:5" x14ac:dyDescent="0.35">
      <c r="A29" s="17">
        <v>18719</v>
      </c>
      <c r="B29" s="3">
        <v>60</v>
      </c>
      <c r="C29" s="3">
        <v>62.75</v>
      </c>
      <c r="D29" s="3">
        <v>65</v>
      </c>
      <c r="E29" s="3">
        <v>163</v>
      </c>
    </row>
    <row r="30" spans="1:5" x14ac:dyDescent="0.35">
      <c r="A30" s="17">
        <v>18749</v>
      </c>
      <c r="B30" s="3">
        <v>60</v>
      </c>
      <c r="C30" s="3">
        <v>62.75</v>
      </c>
      <c r="D30" s="3">
        <v>65</v>
      </c>
      <c r="E30" s="3">
        <v>163</v>
      </c>
    </row>
    <row r="31" spans="1:5" x14ac:dyDescent="0.35">
      <c r="A31" s="17">
        <v>18780</v>
      </c>
      <c r="B31" s="3">
        <v>60</v>
      </c>
      <c r="C31" s="3">
        <v>62.75</v>
      </c>
      <c r="D31" s="3">
        <v>65</v>
      </c>
      <c r="E31" s="3">
        <v>163</v>
      </c>
    </row>
    <row r="32" spans="1:5" x14ac:dyDescent="0.35">
      <c r="A32" s="17">
        <v>18810</v>
      </c>
      <c r="B32" s="3">
        <v>60.333333333333336</v>
      </c>
      <c r="C32" s="3">
        <v>63.083333333333336</v>
      </c>
      <c r="D32" s="3">
        <v>65.333333333333329</v>
      </c>
      <c r="E32" s="3">
        <v>163</v>
      </c>
    </row>
    <row r="33" spans="1:5" x14ac:dyDescent="0.35">
      <c r="A33" s="17">
        <v>18841</v>
      </c>
      <c r="B33" s="3">
        <v>60.333333333333336</v>
      </c>
      <c r="C33" s="3">
        <v>63.083333333333336</v>
      </c>
      <c r="D33" s="3">
        <v>65.333333333333329</v>
      </c>
      <c r="E33" s="3">
        <v>163</v>
      </c>
    </row>
    <row r="34" spans="1:5" x14ac:dyDescent="0.35">
      <c r="A34" s="17">
        <v>18872</v>
      </c>
      <c r="B34" s="3">
        <v>60.333333333333336</v>
      </c>
      <c r="C34" s="3">
        <v>63.333333333333336</v>
      </c>
      <c r="D34" s="3">
        <v>65.333333333333329</v>
      </c>
      <c r="E34" s="3">
        <v>163</v>
      </c>
    </row>
    <row r="35" spans="1:5" x14ac:dyDescent="0.35">
      <c r="A35" s="17">
        <v>18902</v>
      </c>
      <c r="B35" s="3">
        <v>60.333333333333336</v>
      </c>
      <c r="C35" s="3">
        <v>63.333333333333336</v>
      </c>
      <c r="D35" s="3">
        <v>65.333333333333329</v>
      </c>
      <c r="E35" s="3">
        <v>163</v>
      </c>
    </row>
    <row r="36" spans="1:5" x14ac:dyDescent="0.35">
      <c r="A36" s="17">
        <v>18933</v>
      </c>
      <c r="B36" s="3">
        <v>60.333333333333336</v>
      </c>
      <c r="C36" s="3">
        <v>63.333333333333336</v>
      </c>
      <c r="D36" s="3">
        <v>65.333333333333329</v>
      </c>
      <c r="E36" s="3">
        <v>163</v>
      </c>
    </row>
    <row r="37" spans="1:5" x14ac:dyDescent="0.35">
      <c r="A37" s="17">
        <v>18963</v>
      </c>
      <c r="B37" s="3">
        <v>60.333333333333336</v>
      </c>
      <c r="C37" s="3">
        <v>63.333333333333336</v>
      </c>
      <c r="D37" s="3">
        <v>65.333333333333329</v>
      </c>
      <c r="E37" s="3">
        <v>163</v>
      </c>
    </row>
    <row r="38" spans="1:5" x14ac:dyDescent="0.35">
      <c r="A38" s="17">
        <v>18994</v>
      </c>
      <c r="B38" s="3">
        <v>60.75</v>
      </c>
      <c r="C38" s="3">
        <v>63.75</v>
      </c>
      <c r="D38" s="3">
        <v>65.75</v>
      </c>
      <c r="E38" s="3">
        <v>164</v>
      </c>
    </row>
    <row r="39" spans="1:5" x14ac:dyDescent="0.35">
      <c r="A39" s="17">
        <v>19025</v>
      </c>
      <c r="B39" s="3">
        <v>60.75</v>
      </c>
      <c r="C39" s="3">
        <v>63.75</v>
      </c>
      <c r="D39" s="3">
        <v>65.75</v>
      </c>
      <c r="E39" s="3">
        <v>164</v>
      </c>
    </row>
    <row r="40" spans="1:5" x14ac:dyDescent="0.35">
      <c r="A40" s="17">
        <v>19054</v>
      </c>
      <c r="B40" s="3">
        <v>60.75</v>
      </c>
      <c r="C40" s="3">
        <v>63.75</v>
      </c>
      <c r="D40" s="3">
        <v>65.75</v>
      </c>
      <c r="E40" s="3">
        <v>164</v>
      </c>
    </row>
    <row r="41" spans="1:5" x14ac:dyDescent="0.35">
      <c r="A41" s="17">
        <v>19085</v>
      </c>
      <c r="B41" s="3">
        <v>60.75</v>
      </c>
      <c r="C41" s="3">
        <v>64</v>
      </c>
      <c r="D41" s="3">
        <v>65.75</v>
      </c>
      <c r="E41" s="3">
        <v>164</v>
      </c>
    </row>
    <row r="42" spans="1:5" x14ac:dyDescent="0.35">
      <c r="A42" s="17">
        <v>19115</v>
      </c>
      <c r="B42" s="3">
        <v>60.75</v>
      </c>
      <c r="C42" s="3">
        <v>64</v>
      </c>
      <c r="D42" s="3">
        <v>65.75</v>
      </c>
      <c r="E42" s="3">
        <v>164</v>
      </c>
    </row>
    <row r="43" spans="1:5" x14ac:dyDescent="0.35">
      <c r="A43" s="17">
        <v>19146</v>
      </c>
      <c r="B43" s="3">
        <v>60.75</v>
      </c>
      <c r="C43" s="3">
        <v>64</v>
      </c>
      <c r="D43" s="3">
        <v>65.75</v>
      </c>
      <c r="E43" s="3">
        <v>164</v>
      </c>
    </row>
    <row r="44" spans="1:5" x14ac:dyDescent="0.35">
      <c r="A44" s="17">
        <v>19176</v>
      </c>
      <c r="B44" s="3">
        <v>60.75</v>
      </c>
      <c r="C44" s="3">
        <v>64</v>
      </c>
      <c r="D44" s="3">
        <v>65.75</v>
      </c>
      <c r="E44" s="3">
        <v>164</v>
      </c>
    </row>
    <row r="45" spans="1:5" x14ac:dyDescent="0.35">
      <c r="A45" s="17">
        <v>19207</v>
      </c>
      <c r="B45" s="3">
        <v>60.75</v>
      </c>
      <c r="C45" s="3">
        <v>64</v>
      </c>
      <c r="D45" s="3">
        <v>65.75</v>
      </c>
      <c r="E45" s="3">
        <v>164</v>
      </c>
    </row>
    <row r="46" spans="1:5" x14ac:dyDescent="0.35">
      <c r="A46" s="17">
        <v>19238</v>
      </c>
      <c r="B46" s="3">
        <v>60.75</v>
      </c>
      <c r="C46" s="3">
        <v>64</v>
      </c>
      <c r="D46" s="3">
        <v>65.75</v>
      </c>
      <c r="E46" s="3">
        <v>164</v>
      </c>
    </row>
    <row r="47" spans="1:5" x14ac:dyDescent="0.35">
      <c r="A47" s="17">
        <v>19268</v>
      </c>
      <c r="B47" s="3">
        <v>60.75</v>
      </c>
      <c r="C47" s="3">
        <v>64</v>
      </c>
      <c r="D47" s="3">
        <v>65.75</v>
      </c>
      <c r="E47" s="3">
        <v>164</v>
      </c>
    </row>
    <row r="48" spans="1:5" x14ac:dyDescent="0.35">
      <c r="A48" s="17">
        <v>19299</v>
      </c>
      <c r="B48" s="3">
        <v>60.75</v>
      </c>
      <c r="C48" s="3">
        <v>64</v>
      </c>
      <c r="D48" s="3">
        <v>65.75</v>
      </c>
      <c r="E48" s="3">
        <v>164</v>
      </c>
    </row>
    <row r="49" spans="1:5" x14ac:dyDescent="0.35">
      <c r="A49" s="17">
        <v>19329</v>
      </c>
      <c r="B49" s="3">
        <v>60.75</v>
      </c>
      <c r="C49" s="3">
        <v>64</v>
      </c>
      <c r="D49" s="3">
        <v>65.75</v>
      </c>
      <c r="E49" s="3">
        <v>164</v>
      </c>
    </row>
    <row r="50" spans="1:5" x14ac:dyDescent="0.35">
      <c r="A50" s="17">
        <v>19360</v>
      </c>
      <c r="B50" s="3">
        <v>61.166666666666664</v>
      </c>
      <c r="C50" s="3">
        <v>64.666666666666671</v>
      </c>
      <c r="D50" s="3">
        <v>66.166666666666671</v>
      </c>
      <c r="E50" s="3">
        <v>165</v>
      </c>
    </row>
    <row r="51" spans="1:5" x14ac:dyDescent="0.35">
      <c r="A51" s="17">
        <v>19391</v>
      </c>
      <c r="B51" s="3">
        <v>61.166666666666664</v>
      </c>
      <c r="C51" s="3">
        <v>64.666666666666671</v>
      </c>
      <c r="D51" s="3">
        <v>66.166666666666671</v>
      </c>
      <c r="E51" s="3">
        <v>165</v>
      </c>
    </row>
    <row r="52" spans="1:5" x14ac:dyDescent="0.35">
      <c r="A52" s="17">
        <v>19419</v>
      </c>
      <c r="B52" s="3">
        <v>61.166666666666664</v>
      </c>
      <c r="C52" s="3">
        <v>64.666666666666671</v>
      </c>
      <c r="D52" s="3">
        <v>66.166666666666671</v>
      </c>
      <c r="E52" s="3">
        <v>165</v>
      </c>
    </row>
    <row r="53" spans="1:5" x14ac:dyDescent="0.35">
      <c r="A53" s="17">
        <v>19450</v>
      </c>
      <c r="B53" s="3">
        <v>61.166666666666664</v>
      </c>
      <c r="C53" s="3">
        <v>64.666666666666671</v>
      </c>
      <c r="D53" s="3">
        <v>66.166666666666671</v>
      </c>
      <c r="E53" s="3">
        <v>165</v>
      </c>
    </row>
    <row r="54" spans="1:5" x14ac:dyDescent="0.35">
      <c r="A54" s="17">
        <v>19480</v>
      </c>
      <c r="B54" s="3">
        <v>61.166666666666664</v>
      </c>
      <c r="C54" s="3">
        <v>64.666666666666671</v>
      </c>
      <c r="D54" s="3">
        <v>66.166666666666671</v>
      </c>
      <c r="E54" s="3">
        <v>165</v>
      </c>
    </row>
    <row r="55" spans="1:5" x14ac:dyDescent="0.35">
      <c r="A55" s="17">
        <v>19511</v>
      </c>
      <c r="B55" s="3">
        <v>61.166666666666664</v>
      </c>
      <c r="C55" s="3">
        <v>64.666666666666671</v>
      </c>
      <c r="D55" s="3">
        <v>66.166666666666671</v>
      </c>
      <c r="E55" s="3">
        <v>165</v>
      </c>
    </row>
    <row r="56" spans="1:5" x14ac:dyDescent="0.35">
      <c r="A56" s="17">
        <v>19541</v>
      </c>
      <c r="B56" s="3">
        <v>61.166666666666664</v>
      </c>
      <c r="C56" s="3">
        <v>64.666666666666671</v>
      </c>
      <c r="D56" s="3">
        <v>66.166666666666671</v>
      </c>
      <c r="E56" s="3">
        <v>165</v>
      </c>
    </row>
    <row r="57" spans="1:5" x14ac:dyDescent="0.35">
      <c r="A57" s="17">
        <v>19572</v>
      </c>
      <c r="B57" s="3">
        <v>61.166666666666664</v>
      </c>
      <c r="C57" s="3">
        <v>64.666666666666671</v>
      </c>
      <c r="D57" s="3">
        <v>66.166666666666671</v>
      </c>
      <c r="E57" s="3">
        <v>165</v>
      </c>
    </row>
    <row r="58" spans="1:5" x14ac:dyDescent="0.35">
      <c r="A58" s="17">
        <v>19603</v>
      </c>
      <c r="B58" s="3">
        <v>61.166666666666664</v>
      </c>
      <c r="C58" s="3">
        <v>64.666666666666671</v>
      </c>
      <c r="D58" s="3">
        <v>66.166666666666671</v>
      </c>
      <c r="E58" s="3">
        <v>165</v>
      </c>
    </row>
    <row r="59" spans="1:5" x14ac:dyDescent="0.35">
      <c r="A59" s="17">
        <v>19633</v>
      </c>
      <c r="B59" s="3">
        <v>61.166666666666664</v>
      </c>
      <c r="C59" s="3">
        <v>64.666666666666671</v>
      </c>
      <c r="D59" s="3">
        <v>66.166666666666671</v>
      </c>
      <c r="E59" s="3">
        <v>165</v>
      </c>
    </row>
    <row r="60" spans="1:5" x14ac:dyDescent="0.35">
      <c r="A60" s="17">
        <v>19664</v>
      </c>
      <c r="B60" s="3">
        <v>61.166666666666664</v>
      </c>
      <c r="C60" s="3">
        <v>64.916666666666671</v>
      </c>
      <c r="D60" s="3">
        <v>66.166666666666671</v>
      </c>
      <c r="E60" s="3">
        <v>165</v>
      </c>
    </row>
    <row r="61" spans="1:5" x14ac:dyDescent="0.35">
      <c r="A61" s="17">
        <v>19694</v>
      </c>
      <c r="B61" s="3">
        <v>61.166666666666664</v>
      </c>
      <c r="C61" s="3">
        <v>64.916666666666671</v>
      </c>
      <c r="D61" s="3">
        <v>66.166666666666671</v>
      </c>
      <c r="E61" s="3">
        <v>165</v>
      </c>
    </row>
    <row r="62" spans="1:5" x14ac:dyDescent="0.35">
      <c r="A62" s="17">
        <v>19725</v>
      </c>
      <c r="B62" s="3">
        <v>61.583333333333336</v>
      </c>
      <c r="C62" s="3">
        <v>65.333333333333329</v>
      </c>
      <c r="D62" s="3">
        <v>66.583333333333329</v>
      </c>
      <c r="E62" s="3">
        <v>165</v>
      </c>
    </row>
    <row r="63" spans="1:5" x14ac:dyDescent="0.35">
      <c r="A63" s="17">
        <v>19756</v>
      </c>
      <c r="B63" s="3">
        <v>61.583333333333336</v>
      </c>
      <c r="C63" s="3">
        <v>65.333333333333329</v>
      </c>
      <c r="D63" s="3">
        <v>66.583333333333329</v>
      </c>
      <c r="E63" s="3">
        <v>165</v>
      </c>
    </row>
    <row r="64" spans="1:5" x14ac:dyDescent="0.35">
      <c r="A64" s="17">
        <v>19784</v>
      </c>
      <c r="B64" s="3">
        <v>61.583333333333336</v>
      </c>
      <c r="C64" s="3">
        <v>65.333333333333329</v>
      </c>
      <c r="D64" s="3">
        <v>66.583333333333329</v>
      </c>
      <c r="E64" s="3">
        <v>165</v>
      </c>
    </row>
    <row r="65" spans="1:5" x14ac:dyDescent="0.35">
      <c r="A65" s="17">
        <v>19815</v>
      </c>
      <c r="B65" s="3">
        <v>61.583333333333336</v>
      </c>
      <c r="C65" s="3">
        <v>65.333333333333329</v>
      </c>
      <c r="D65" s="3">
        <v>66.583333333333329</v>
      </c>
      <c r="E65" s="3">
        <v>165</v>
      </c>
    </row>
    <row r="66" spans="1:5" x14ac:dyDescent="0.35">
      <c r="A66" s="17">
        <v>19845</v>
      </c>
      <c r="B66" s="3">
        <v>61.583333333333336</v>
      </c>
      <c r="C66" s="3">
        <v>65.333333333333329</v>
      </c>
      <c r="D66" s="3">
        <v>66.583333333333329</v>
      </c>
      <c r="E66" s="3">
        <v>165</v>
      </c>
    </row>
    <row r="67" spans="1:5" x14ac:dyDescent="0.35">
      <c r="A67" s="17">
        <v>19876</v>
      </c>
      <c r="B67" s="3">
        <v>61.583333333333336</v>
      </c>
      <c r="C67" s="3">
        <v>65.583333333333329</v>
      </c>
      <c r="D67" s="3">
        <v>66.583333333333329</v>
      </c>
      <c r="E67" s="3">
        <v>165</v>
      </c>
    </row>
    <row r="68" spans="1:5" x14ac:dyDescent="0.35">
      <c r="A68" s="17">
        <v>19906</v>
      </c>
      <c r="B68" s="3">
        <v>61.583333333333336</v>
      </c>
      <c r="C68" s="3">
        <v>65.583333333333329</v>
      </c>
      <c r="D68" s="3">
        <v>66.583333333333329</v>
      </c>
      <c r="E68" s="3">
        <v>165</v>
      </c>
    </row>
    <row r="69" spans="1:5" x14ac:dyDescent="0.35">
      <c r="A69" s="17">
        <v>19937</v>
      </c>
      <c r="B69" s="3">
        <v>61.583333333333336</v>
      </c>
      <c r="C69" s="3">
        <v>65.583333333333329</v>
      </c>
      <c r="D69" s="3">
        <v>66.583333333333329</v>
      </c>
      <c r="E69" s="3">
        <v>165</v>
      </c>
    </row>
    <row r="70" spans="1:5" x14ac:dyDescent="0.35">
      <c r="A70" s="17">
        <v>19968</v>
      </c>
      <c r="B70" s="3">
        <v>61.583333333333336</v>
      </c>
      <c r="C70" s="3">
        <v>65.583333333333329</v>
      </c>
      <c r="D70" s="3">
        <v>66.583333333333329</v>
      </c>
      <c r="E70" s="3">
        <v>165</v>
      </c>
    </row>
    <row r="71" spans="1:5" x14ac:dyDescent="0.35">
      <c r="A71" s="17">
        <v>19998</v>
      </c>
      <c r="B71" s="3">
        <v>61.583333333333336</v>
      </c>
      <c r="C71" s="3">
        <v>65.583333333333329</v>
      </c>
      <c r="D71" s="3">
        <v>66.583333333333329</v>
      </c>
      <c r="E71" s="3">
        <v>165</v>
      </c>
    </row>
    <row r="72" spans="1:5" x14ac:dyDescent="0.35">
      <c r="A72" s="17">
        <v>20029</v>
      </c>
      <c r="B72" s="3">
        <v>61.583333333333336</v>
      </c>
      <c r="C72" s="3">
        <v>65.583333333333329</v>
      </c>
      <c r="D72" s="3">
        <v>66.583333333333329</v>
      </c>
      <c r="E72" s="3">
        <v>165</v>
      </c>
    </row>
    <row r="73" spans="1:5" x14ac:dyDescent="0.35">
      <c r="A73" s="17">
        <v>20059</v>
      </c>
      <c r="B73" s="3">
        <v>61.583333333333336</v>
      </c>
      <c r="C73" s="3">
        <v>65.583333333333329</v>
      </c>
      <c r="D73" s="3">
        <v>66.583333333333329</v>
      </c>
      <c r="E73" s="3">
        <v>165</v>
      </c>
    </row>
    <row r="74" spans="1:5" x14ac:dyDescent="0.35">
      <c r="A74" s="17">
        <v>20090</v>
      </c>
      <c r="B74" s="3">
        <v>62</v>
      </c>
      <c r="C74" s="3">
        <v>66.25</v>
      </c>
      <c r="D74" s="3">
        <v>67</v>
      </c>
      <c r="E74" s="3">
        <v>166</v>
      </c>
    </row>
    <row r="75" spans="1:5" x14ac:dyDescent="0.35">
      <c r="A75" s="17">
        <v>20121</v>
      </c>
      <c r="B75" s="3">
        <v>62</v>
      </c>
      <c r="C75" s="3">
        <v>66.25</v>
      </c>
      <c r="D75" s="3">
        <v>67</v>
      </c>
      <c r="E75" s="3">
        <v>166</v>
      </c>
    </row>
    <row r="76" spans="1:5" x14ac:dyDescent="0.35">
      <c r="A76" s="17">
        <v>20149</v>
      </c>
      <c r="B76" s="3">
        <v>62</v>
      </c>
      <c r="C76" s="3">
        <f t="shared" ref="C76:C85" si="0">66+3/12</f>
        <v>66.25</v>
      </c>
      <c r="D76" s="4">
        <v>67</v>
      </c>
      <c r="E76" s="3">
        <v>166</v>
      </c>
    </row>
    <row r="77" spans="1:5" x14ac:dyDescent="0.35">
      <c r="A77" s="17">
        <v>20180</v>
      </c>
      <c r="B77" s="3">
        <v>62</v>
      </c>
      <c r="C77" s="3">
        <f t="shared" si="0"/>
        <v>66.25</v>
      </c>
      <c r="D77" s="4">
        <v>67</v>
      </c>
      <c r="E77" s="3">
        <v>166</v>
      </c>
    </row>
    <row r="78" spans="1:5" x14ac:dyDescent="0.35">
      <c r="A78" s="17">
        <v>20210</v>
      </c>
      <c r="B78" s="3">
        <v>62</v>
      </c>
      <c r="C78" s="3">
        <f t="shared" si="0"/>
        <v>66.25</v>
      </c>
      <c r="D78" s="4">
        <v>67</v>
      </c>
      <c r="E78" s="3">
        <v>166</v>
      </c>
    </row>
    <row r="79" spans="1:5" x14ac:dyDescent="0.35">
      <c r="A79" s="17">
        <v>20241</v>
      </c>
      <c r="B79" s="3">
        <v>62</v>
      </c>
      <c r="C79" s="3">
        <f t="shared" si="0"/>
        <v>66.25</v>
      </c>
      <c r="D79" s="4">
        <v>67</v>
      </c>
      <c r="E79" s="3">
        <v>166</v>
      </c>
    </row>
    <row r="80" spans="1:5" x14ac:dyDescent="0.35">
      <c r="A80" s="17">
        <v>20271</v>
      </c>
      <c r="B80" s="3">
        <v>62</v>
      </c>
      <c r="C80" s="3">
        <f t="shared" si="0"/>
        <v>66.25</v>
      </c>
      <c r="D80" s="4">
        <v>67</v>
      </c>
      <c r="E80" s="3">
        <v>166</v>
      </c>
    </row>
    <row r="81" spans="1:5" x14ac:dyDescent="0.35">
      <c r="A81" s="17">
        <v>20302</v>
      </c>
      <c r="B81" s="3">
        <v>62</v>
      </c>
      <c r="C81" s="3">
        <f t="shared" si="0"/>
        <v>66.25</v>
      </c>
      <c r="D81" s="4">
        <v>67</v>
      </c>
      <c r="E81" s="3">
        <v>166</v>
      </c>
    </row>
    <row r="82" spans="1:5" x14ac:dyDescent="0.35">
      <c r="A82" s="17">
        <v>20333</v>
      </c>
      <c r="B82" s="3">
        <v>62</v>
      </c>
      <c r="C82" s="3">
        <f t="shared" si="0"/>
        <v>66.25</v>
      </c>
      <c r="D82" s="4">
        <v>67</v>
      </c>
      <c r="E82" s="3">
        <v>166</v>
      </c>
    </row>
    <row r="83" spans="1:5" x14ac:dyDescent="0.35">
      <c r="A83" s="17">
        <v>20363</v>
      </c>
      <c r="B83" s="3">
        <v>62</v>
      </c>
      <c r="C83" s="3">
        <f t="shared" si="0"/>
        <v>66.25</v>
      </c>
      <c r="D83" s="4">
        <v>67</v>
      </c>
      <c r="E83" s="3">
        <v>166</v>
      </c>
    </row>
    <row r="84" spans="1:5" x14ac:dyDescent="0.35">
      <c r="A84" s="17">
        <v>20394</v>
      </c>
      <c r="B84" s="3">
        <v>62</v>
      </c>
      <c r="C84" s="3">
        <f t="shared" si="0"/>
        <v>66.25</v>
      </c>
      <c r="D84" s="4">
        <v>67</v>
      </c>
      <c r="E84" s="3">
        <v>166</v>
      </c>
    </row>
    <row r="85" spans="1:5" x14ac:dyDescent="0.35">
      <c r="A85" s="17" t="s">
        <v>21</v>
      </c>
      <c r="B85" s="3">
        <v>62</v>
      </c>
      <c r="C85" s="3">
        <f t="shared" si="0"/>
        <v>66.25</v>
      </c>
      <c r="D85" s="4">
        <v>67</v>
      </c>
      <c r="E85" s="3">
        <v>166</v>
      </c>
    </row>
    <row r="86" spans="1:5" x14ac:dyDescent="0.35">
      <c r="A86" s="2"/>
    </row>
    <row r="87" spans="1:5" x14ac:dyDescent="0.35">
      <c r="A87" s="2"/>
    </row>
    <row r="88" spans="1:5" x14ac:dyDescent="0.35">
      <c r="A88" s="2"/>
    </row>
    <row r="89" spans="1:5" x14ac:dyDescent="0.35">
      <c r="A89" s="2"/>
    </row>
    <row r="90" spans="1:5" x14ac:dyDescent="0.35">
      <c r="A90" s="2"/>
    </row>
    <row r="91" spans="1:5" x14ac:dyDescent="0.35">
      <c r="A91" s="2"/>
    </row>
    <row r="92" spans="1:5" x14ac:dyDescent="0.35">
      <c r="A92" s="2"/>
    </row>
    <row r="93" spans="1:5" x14ac:dyDescent="0.35">
      <c r="A93" s="2"/>
    </row>
    <row r="94" spans="1:5" x14ac:dyDescent="0.35">
      <c r="A94" s="2"/>
    </row>
    <row r="95" spans="1:5" x14ac:dyDescent="0.35">
      <c r="A95" s="2"/>
    </row>
    <row r="96" spans="1:5" x14ac:dyDescent="0.35">
      <c r="A96" s="2"/>
    </row>
    <row r="97" spans="1:1" x14ac:dyDescent="0.35">
      <c r="A97" s="2"/>
    </row>
    <row r="98" spans="1:1" x14ac:dyDescent="0.35">
      <c r="A98" s="2"/>
    </row>
    <row r="99" spans="1:1" x14ac:dyDescent="0.35">
      <c r="A99" s="2"/>
    </row>
    <row r="100" spans="1:1" x14ac:dyDescent="0.35">
      <c r="A100" s="2"/>
    </row>
    <row r="101" spans="1:1" x14ac:dyDescent="0.35">
      <c r="A101" s="2"/>
    </row>
    <row r="102" spans="1:1" x14ac:dyDescent="0.35">
      <c r="A102" s="2"/>
    </row>
    <row r="103" spans="1:1" x14ac:dyDescent="0.35">
      <c r="A103" s="2"/>
    </row>
    <row r="104" spans="1:1" x14ac:dyDescent="0.35">
      <c r="A104" s="2"/>
    </row>
    <row r="105" spans="1:1" x14ac:dyDescent="0.35">
      <c r="A105" s="2"/>
    </row>
    <row r="106" spans="1:1" x14ac:dyDescent="0.35">
      <c r="A106" s="2"/>
    </row>
    <row r="107" spans="1:1" x14ac:dyDescent="0.35">
      <c r="A107" s="2"/>
    </row>
    <row r="108" spans="1:1" x14ac:dyDescent="0.35">
      <c r="A108" s="2"/>
    </row>
    <row r="109" spans="1:1" x14ac:dyDescent="0.35">
      <c r="A109" s="2"/>
    </row>
    <row r="110" spans="1:1" x14ac:dyDescent="0.35">
      <c r="A110" s="2"/>
    </row>
    <row r="111" spans="1:1" x14ac:dyDescent="0.35">
      <c r="A111" s="2"/>
    </row>
    <row r="112" spans="1:1" x14ac:dyDescent="0.35">
      <c r="A112" s="2"/>
    </row>
    <row r="113" spans="1:1" x14ac:dyDescent="0.35">
      <c r="A113" s="2"/>
    </row>
    <row r="114" spans="1:1" x14ac:dyDescent="0.35">
      <c r="A114" s="2"/>
    </row>
    <row r="115" spans="1:1" x14ac:dyDescent="0.35">
      <c r="A115" s="2"/>
    </row>
    <row r="116" spans="1:1" x14ac:dyDescent="0.35">
      <c r="A116" s="2"/>
    </row>
    <row r="117" spans="1:1" x14ac:dyDescent="0.35">
      <c r="A117" s="2"/>
    </row>
    <row r="118" spans="1:1" x14ac:dyDescent="0.35">
      <c r="A118" s="2"/>
    </row>
    <row r="119" spans="1:1" x14ac:dyDescent="0.35">
      <c r="A119" s="2"/>
    </row>
    <row r="120" spans="1:1" x14ac:dyDescent="0.35">
      <c r="A120" s="2"/>
    </row>
    <row r="121" spans="1:1" x14ac:dyDescent="0.35">
      <c r="A121" s="2"/>
    </row>
  </sheetData>
  <phoneticPr fontId="2" type="noConversion"/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A10A3-1F19-45AE-A606-8DCA17930039}">
  <dimension ref="A1:X75"/>
  <sheetViews>
    <sheetView workbookViewId="0">
      <selection activeCell="C10" sqref="C10"/>
    </sheetView>
  </sheetViews>
  <sheetFormatPr baseColWidth="10" defaultRowHeight="14.5" x14ac:dyDescent="0.35"/>
  <cols>
    <col min="1" max="1" width="19.54296875" bestFit="1" customWidth="1"/>
    <col min="2" max="3" width="12" customWidth="1"/>
    <col min="4" max="4" width="6.81640625" bestFit="1" customWidth="1"/>
    <col min="5" max="5" width="7.453125" bestFit="1" customWidth="1"/>
    <col min="6" max="6" width="11.7265625" bestFit="1" customWidth="1"/>
    <col min="7" max="18" width="6.81640625" bestFit="1" customWidth="1"/>
    <col min="19" max="19" width="6.81640625" customWidth="1"/>
    <col min="20" max="62" width="6.81640625" bestFit="1" customWidth="1"/>
    <col min="63" max="63" width="11.7265625" bestFit="1" customWidth="1"/>
  </cols>
  <sheetData>
    <row r="1" spans="1:24" x14ac:dyDescent="0.35">
      <c r="B1" s="7">
        <v>18354</v>
      </c>
      <c r="C1" s="7">
        <v>18719</v>
      </c>
    </row>
    <row r="2" spans="1:24" x14ac:dyDescent="0.35">
      <c r="A2">
        <v>60</v>
      </c>
      <c r="B2" s="13">
        <v>-5.0151246365005786</v>
      </c>
      <c r="C2" s="13">
        <v>-5.6659680459646813</v>
      </c>
      <c r="E2" s="13"/>
      <c r="F2" s="13"/>
    </row>
    <row r="3" spans="1:24" x14ac:dyDescent="0.35">
      <c r="A3">
        <v>60.1</v>
      </c>
      <c r="B3" s="13">
        <v>-4.2284891987716122</v>
      </c>
      <c r="C3" s="13">
        <v>-5.3490544572679042</v>
      </c>
      <c r="E3" s="13"/>
      <c r="F3" s="13"/>
    </row>
    <row r="4" spans="1:24" x14ac:dyDescent="0.35">
      <c r="A4">
        <v>60.2</v>
      </c>
      <c r="B4" s="13">
        <v>-4.0014921248168687</v>
      </c>
      <c r="C4" s="13">
        <v>-2.8500764906426115</v>
      </c>
      <c r="E4" s="13"/>
      <c r="F4" s="13"/>
    </row>
    <row r="5" spans="1:24" x14ac:dyDescent="0.35">
      <c r="A5">
        <v>60.3</v>
      </c>
      <c r="B5" s="13">
        <v>-2.9815421491907634</v>
      </c>
      <c r="C5" s="13">
        <v>-2.8611261667058185</v>
      </c>
      <c r="E5" s="13"/>
      <c r="F5" s="13"/>
    </row>
    <row r="6" spans="1:24" x14ac:dyDescent="0.35">
      <c r="A6">
        <v>60.4</v>
      </c>
      <c r="B6" s="13">
        <v>-2.6282873538367113</v>
      </c>
      <c r="C6" s="13">
        <v>-2.393426429320622</v>
      </c>
      <c r="E6" s="13"/>
      <c r="F6" s="13"/>
      <c r="P6" s="7"/>
      <c r="Q6" s="7"/>
    </row>
    <row r="7" spans="1:24" x14ac:dyDescent="0.35">
      <c r="A7">
        <v>60.5</v>
      </c>
      <c r="B7" s="13">
        <v>-2.3947766214072019</v>
      </c>
      <c r="C7" s="13">
        <v>-1.8643491944280499</v>
      </c>
      <c r="E7" s="13"/>
      <c r="F7" s="13"/>
      <c r="H7" s="9"/>
      <c r="I7" s="9"/>
      <c r="J7" s="9"/>
      <c r="K7" s="9"/>
      <c r="L7" s="9"/>
      <c r="M7" s="9"/>
      <c r="O7" s="9"/>
      <c r="P7" s="12"/>
      <c r="Q7" s="12"/>
      <c r="R7" s="9"/>
      <c r="U7" s="9"/>
      <c r="V7" s="9"/>
      <c r="W7" s="9"/>
      <c r="X7" s="9"/>
    </row>
    <row r="8" spans="1:24" x14ac:dyDescent="0.35">
      <c r="A8">
        <v>60.6</v>
      </c>
      <c r="B8" s="13">
        <v>-2.1095751695153431</v>
      </c>
      <c r="C8" s="13">
        <v>-1.6070125979872563</v>
      </c>
      <c r="E8" s="13"/>
      <c r="F8" s="13"/>
      <c r="H8" s="9"/>
      <c r="I8" s="9"/>
      <c r="J8" s="9"/>
      <c r="K8" s="9"/>
      <c r="L8" s="9"/>
      <c r="M8" s="9"/>
      <c r="O8" s="9"/>
      <c r="P8" s="12"/>
      <c r="Q8" s="12"/>
      <c r="R8" s="9"/>
      <c r="U8" s="9"/>
      <c r="V8" s="9"/>
      <c r="W8" s="9"/>
      <c r="X8" s="9"/>
    </row>
    <row r="9" spans="1:24" x14ac:dyDescent="0.35">
      <c r="A9">
        <v>60.7</v>
      </c>
      <c r="B9" s="13">
        <v>-1.9326600198575128</v>
      </c>
      <c r="C9" s="13">
        <v>-0.55733036866578711</v>
      </c>
      <c r="E9" s="13"/>
      <c r="F9" s="13"/>
      <c r="H9" s="9"/>
      <c r="I9" s="9"/>
      <c r="J9" s="9"/>
      <c r="K9" s="9"/>
      <c r="L9" s="9"/>
      <c r="M9" s="9"/>
      <c r="O9" s="9"/>
      <c r="P9" s="12"/>
      <c r="Q9" s="12"/>
      <c r="R9" s="9"/>
      <c r="U9" s="9"/>
      <c r="V9" s="9"/>
      <c r="W9" s="9"/>
      <c r="X9" s="9"/>
    </row>
    <row r="10" spans="1:24" x14ac:dyDescent="0.35">
      <c r="A10">
        <v>60.8</v>
      </c>
      <c r="B10" s="13">
        <v>-1.4814649139431868</v>
      </c>
      <c r="C10" s="13">
        <v>-1.0366224001351565</v>
      </c>
      <c r="E10" s="13"/>
      <c r="F10" s="13"/>
      <c r="H10" s="9"/>
      <c r="I10" s="9"/>
      <c r="J10" s="9"/>
      <c r="K10" s="9"/>
      <c r="L10" s="9"/>
      <c r="M10" s="9"/>
      <c r="O10" s="9"/>
      <c r="P10" s="12"/>
      <c r="Q10" s="12"/>
      <c r="R10" s="9"/>
      <c r="U10" s="9"/>
      <c r="V10" s="9"/>
      <c r="W10" s="9"/>
      <c r="X10" s="9"/>
    </row>
    <row r="11" spans="1:24" x14ac:dyDescent="0.35">
      <c r="A11">
        <v>60.9</v>
      </c>
      <c r="B11" s="13">
        <v>-1.4074341770613841</v>
      </c>
      <c r="C11" s="13">
        <v>-1.445250766602113</v>
      </c>
      <c r="E11" s="13"/>
      <c r="F11" s="13"/>
      <c r="H11" s="9"/>
      <c r="I11" s="9"/>
      <c r="J11" s="9"/>
      <c r="K11" s="9"/>
      <c r="L11" s="9"/>
      <c r="M11" s="9"/>
      <c r="O11" s="9"/>
      <c r="P11" s="12"/>
      <c r="Q11" s="12"/>
      <c r="R11" s="9"/>
      <c r="U11" s="9"/>
      <c r="V11" s="9"/>
      <c r="W11" s="9"/>
      <c r="X11" s="9"/>
    </row>
    <row r="12" spans="1:24" x14ac:dyDescent="0.35">
      <c r="A12">
        <v>61</v>
      </c>
      <c r="B12" s="13">
        <v>-2.0572304682784148</v>
      </c>
      <c r="C12" s="13">
        <v>-1.4740588506240382</v>
      </c>
      <c r="E12" s="13"/>
      <c r="F12" s="13"/>
      <c r="H12" s="9"/>
      <c r="I12" s="9"/>
      <c r="J12" s="9"/>
      <c r="K12" s="9"/>
      <c r="L12" s="9"/>
      <c r="M12" s="9"/>
      <c r="O12" s="9"/>
      <c r="P12" s="12"/>
      <c r="Q12" s="12"/>
      <c r="R12" s="9"/>
      <c r="U12" s="9"/>
      <c r="V12" s="9"/>
      <c r="W12" s="9"/>
      <c r="X12" s="9"/>
    </row>
    <row r="13" spans="1:24" x14ac:dyDescent="0.35">
      <c r="A13">
        <v>61.1</v>
      </c>
      <c r="B13" s="13">
        <v>-1.9244198494978715</v>
      </c>
      <c r="C13" s="13">
        <v>-1.7701679711080609</v>
      </c>
      <c r="E13" s="13"/>
      <c r="F13" s="13"/>
      <c r="H13" s="9"/>
      <c r="I13" s="9"/>
      <c r="J13" s="9"/>
      <c r="K13" s="9"/>
      <c r="L13" s="9"/>
      <c r="M13" s="9"/>
      <c r="O13" s="9"/>
      <c r="P13" s="12"/>
      <c r="Q13" s="12"/>
      <c r="R13" s="9"/>
      <c r="U13" s="9"/>
      <c r="V13" s="9"/>
      <c r="W13" s="9"/>
      <c r="X13" s="9"/>
    </row>
    <row r="14" spans="1:24" x14ac:dyDescent="0.35">
      <c r="A14">
        <v>61.2</v>
      </c>
      <c r="B14" s="13">
        <v>-1.3252025087264085</v>
      </c>
      <c r="C14" s="13">
        <v>-0.76193435925135944</v>
      </c>
      <c r="E14" s="13"/>
      <c r="F14" s="13"/>
      <c r="H14" s="9"/>
      <c r="I14" s="9"/>
      <c r="J14" s="9"/>
      <c r="K14" s="9"/>
      <c r="L14" s="9"/>
      <c r="M14" s="9"/>
      <c r="O14" s="9"/>
      <c r="P14" s="12"/>
      <c r="Q14" s="12"/>
      <c r="R14" s="9"/>
      <c r="U14" s="9"/>
      <c r="V14" s="9"/>
      <c r="W14" s="9"/>
      <c r="X14" s="9"/>
    </row>
    <row r="15" spans="1:24" x14ac:dyDescent="0.35">
      <c r="A15">
        <v>61.3</v>
      </c>
      <c r="B15" s="13">
        <v>-1.5276360272281408</v>
      </c>
      <c r="C15" s="13">
        <v>-1.095730767736669</v>
      </c>
      <c r="E15" s="13"/>
      <c r="F15" s="13"/>
      <c r="H15" s="9"/>
      <c r="I15" s="9"/>
      <c r="J15" s="9"/>
      <c r="K15" s="9"/>
      <c r="L15" s="9"/>
      <c r="M15" s="9"/>
      <c r="O15" s="9"/>
      <c r="P15" s="12"/>
      <c r="Q15" s="12"/>
      <c r="R15" s="9"/>
      <c r="U15" s="9"/>
      <c r="V15" s="9"/>
      <c r="W15" s="9"/>
      <c r="X15" s="9"/>
    </row>
    <row r="16" spans="1:24" x14ac:dyDescent="0.35">
      <c r="A16">
        <v>61.4</v>
      </c>
      <c r="B16" s="13">
        <v>-1.4672081112574786</v>
      </c>
      <c r="C16" s="13">
        <v>-0.93678068427832661</v>
      </c>
      <c r="E16" s="13"/>
      <c r="F16" s="13"/>
      <c r="H16" s="9"/>
      <c r="I16" s="9"/>
      <c r="J16" s="9"/>
      <c r="K16" s="9"/>
      <c r="L16" s="9"/>
      <c r="M16" s="9"/>
      <c r="O16" s="9"/>
      <c r="P16" s="12"/>
      <c r="Q16" s="12"/>
      <c r="R16" s="9"/>
      <c r="U16" s="9"/>
      <c r="V16" s="9"/>
      <c r="W16" s="9"/>
      <c r="X16" s="9"/>
    </row>
    <row r="17" spans="1:24" x14ac:dyDescent="0.35">
      <c r="A17">
        <v>61.5</v>
      </c>
      <c r="B17" s="13">
        <v>-1.8008042144678216</v>
      </c>
      <c r="C17" s="13">
        <v>-1.3221258047549367</v>
      </c>
      <c r="E17" s="13"/>
      <c r="F17" s="13"/>
      <c r="H17" s="9"/>
      <c r="I17" s="9"/>
      <c r="J17" s="9"/>
      <c r="K17" s="9"/>
      <c r="L17" s="9"/>
      <c r="M17" s="9"/>
      <c r="O17" s="9"/>
      <c r="P17" s="12"/>
      <c r="Q17" s="12"/>
      <c r="R17" s="9"/>
      <c r="U17" s="9"/>
      <c r="V17" s="9"/>
      <c r="W17" s="9"/>
      <c r="X17" s="9"/>
    </row>
    <row r="18" spans="1:24" x14ac:dyDescent="0.35">
      <c r="A18">
        <v>61.6</v>
      </c>
      <c r="B18" s="13">
        <v>-2.0642019139953782</v>
      </c>
      <c r="C18" s="13">
        <v>-1.6462290822294445</v>
      </c>
      <c r="E18" s="13"/>
      <c r="F18" s="13"/>
      <c r="H18" s="9"/>
      <c r="I18" s="9"/>
      <c r="J18" s="9"/>
      <c r="K18" s="9"/>
      <c r="L18" s="9"/>
      <c r="M18" s="9"/>
      <c r="O18" s="9"/>
      <c r="P18" s="12"/>
      <c r="Q18" s="12"/>
      <c r="R18" s="9"/>
      <c r="U18" s="9"/>
      <c r="V18" s="9"/>
      <c r="W18" s="9"/>
      <c r="X18" s="9"/>
    </row>
    <row r="19" spans="1:24" x14ac:dyDescent="0.35">
      <c r="A19">
        <v>61.7</v>
      </c>
      <c r="B19" s="13">
        <v>-1.550970096944948</v>
      </c>
      <c r="C19" s="13">
        <v>-1.1917124963080394</v>
      </c>
      <c r="E19" s="13"/>
      <c r="F19" s="13"/>
      <c r="H19" s="9"/>
      <c r="I19" s="9"/>
      <c r="J19" s="9"/>
      <c r="K19" s="9"/>
      <c r="L19" s="9"/>
      <c r="M19" s="9"/>
      <c r="O19" s="9"/>
      <c r="P19" s="12"/>
      <c r="Q19" s="12"/>
      <c r="R19" s="9"/>
      <c r="U19" s="9"/>
      <c r="V19" s="9"/>
      <c r="W19" s="9"/>
      <c r="X19" s="9"/>
    </row>
    <row r="20" spans="1:24" x14ac:dyDescent="0.35">
      <c r="A20">
        <v>61.8</v>
      </c>
      <c r="B20" s="13">
        <v>-1.7958601122520457</v>
      </c>
      <c r="C20" s="13">
        <v>-1.5769219622794095</v>
      </c>
      <c r="E20" s="13"/>
      <c r="F20" s="13"/>
      <c r="H20" s="9"/>
      <c r="I20" s="9"/>
      <c r="J20" s="9"/>
      <c r="K20" s="9"/>
      <c r="L20" s="9"/>
      <c r="M20" s="9"/>
      <c r="O20" s="9"/>
      <c r="P20" s="12"/>
      <c r="Q20" s="12"/>
      <c r="R20" s="9"/>
      <c r="U20" s="9"/>
      <c r="V20" s="9"/>
      <c r="W20" s="9"/>
      <c r="X20" s="9"/>
    </row>
    <row r="21" spans="1:24" x14ac:dyDescent="0.35">
      <c r="A21">
        <v>61.9</v>
      </c>
      <c r="B21" s="13">
        <v>-2.0374932983217686</v>
      </c>
      <c r="C21" s="13">
        <v>-1.5677714492895789</v>
      </c>
      <c r="E21" s="13"/>
      <c r="F21" s="13"/>
      <c r="H21" s="9"/>
      <c r="I21" s="9"/>
      <c r="J21" s="9"/>
      <c r="K21" s="9"/>
      <c r="L21" s="9"/>
      <c r="M21" s="9"/>
      <c r="O21" s="9"/>
      <c r="P21" s="12"/>
      <c r="Q21" s="12"/>
      <c r="R21" s="9"/>
      <c r="U21" s="9"/>
      <c r="V21" s="9"/>
      <c r="W21" s="9"/>
      <c r="X21" s="9"/>
    </row>
    <row r="22" spans="1:24" x14ac:dyDescent="0.35">
      <c r="A22">
        <v>62</v>
      </c>
      <c r="B22" s="13">
        <v>-1.6227772957932096</v>
      </c>
      <c r="C22" s="13">
        <v>-1.5352020358041507</v>
      </c>
      <c r="E22" s="13"/>
      <c r="F22" s="13"/>
      <c r="H22" s="9"/>
      <c r="I22" s="9"/>
      <c r="J22" s="9"/>
      <c r="K22" s="9"/>
      <c r="L22" s="9"/>
      <c r="M22" s="9"/>
      <c r="O22" s="9"/>
      <c r="P22" s="12"/>
      <c r="Q22" s="12"/>
      <c r="R22" s="9"/>
      <c r="U22" s="9"/>
      <c r="V22" s="9"/>
      <c r="W22" s="9"/>
      <c r="X22" s="9"/>
    </row>
    <row r="23" spans="1:24" x14ac:dyDescent="0.35">
      <c r="A23">
        <v>62.1</v>
      </c>
      <c r="B23" s="13">
        <v>-1.8192334208753325</v>
      </c>
      <c r="C23" s="13">
        <v>-1.7654940567911392</v>
      </c>
      <c r="E23" s="13"/>
      <c r="F23" s="13"/>
      <c r="H23" s="9"/>
      <c r="I23" s="9"/>
      <c r="J23" s="9"/>
      <c r="K23" s="9"/>
      <c r="L23" s="9"/>
      <c r="M23" s="9"/>
      <c r="O23" s="9"/>
      <c r="P23" s="12"/>
      <c r="Q23" s="12"/>
      <c r="R23" s="9"/>
      <c r="U23" s="9"/>
      <c r="V23" s="9"/>
      <c r="W23" s="9"/>
      <c r="X23" s="9"/>
    </row>
    <row r="24" spans="1:24" x14ac:dyDescent="0.35">
      <c r="A24">
        <v>62.2</v>
      </c>
      <c r="B24" s="13">
        <v>-1.9623507924231842</v>
      </c>
      <c r="C24" s="13">
        <v>-1.4985999838447839</v>
      </c>
      <c r="E24" s="13"/>
      <c r="F24" s="13"/>
      <c r="H24" s="9"/>
      <c r="I24" s="9"/>
      <c r="J24" s="9"/>
      <c r="K24" s="9"/>
      <c r="L24" s="9"/>
      <c r="M24" s="9"/>
      <c r="O24" s="9"/>
      <c r="P24" s="12"/>
      <c r="Q24" s="12"/>
      <c r="R24" s="9"/>
      <c r="U24" s="9"/>
      <c r="V24" s="9"/>
      <c r="W24" s="9"/>
      <c r="X24" s="9"/>
    </row>
    <row r="25" spans="1:24" x14ac:dyDescent="0.35">
      <c r="A25">
        <v>62.3</v>
      </c>
      <c r="B25" s="13">
        <v>-1.8317244727697024</v>
      </c>
      <c r="C25" s="13">
        <v>-1.1798858898966369</v>
      </c>
      <c r="E25" s="13"/>
      <c r="F25" s="13"/>
      <c r="H25" s="9"/>
      <c r="I25" s="9"/>
      <c r="J25" s="9"/>
      <c r="K25" s="9"/>
      <c r="L25" s="9"/>
      <c r="M25" s="9"/>
      <c r="O25" s="9"/>
      <c r="P25" s="12"/>
      <c r="Q25" s="12"/>
      <c r="R25" s="9"/>
      <c r="U25" s="9"/>
      <c r="V25" s="9"/>
      <c r="W25" s="9"/>
      <c r="X25" s="9"/>
    </row>
    <row r="26" spans="1:24" x14ac:dyDescent="0.35">
      <c r="A26">
        <v>62.4</v>
      </c>
      <c r="B26" s="13">
        <v>-1.9857241010464599</v>
      </c>
      <c r="C26" s="13">
        <v>-1.6214906333647194</v>
      </c>
      <c r="E26" s="13"/>
      <c r="F26" s="13"/>
      <c r="H26" s="9"/>
      <c r="I26" s="9"/>
      <c r="J26" s="9"/>
      <c r="K26" s="9"/>
      <c r="L26" s="9"/>
      <c r="M26" s="9"/>
      <c r="O26" s="9"/>
      <c r="P26" s="12"/>
      <c r="Q26" s="12"/>
      <c r="R26" s="9"/>
      <c r="U26" s="9"/>
      <c r="V26" s="9"/>
      <c r="W26" s="9"/>
      <c r="X26" s="9"/>
    </row>
    <row r="27" spans="1:24" x14ac:dyDescent="0.35">
      <c r="A27">
        <v>62.5</v>
      </c>
      <c r="B27" s="13">
        <v>-1.8817671581601303</v>
      </c>
      <c r="C27" s="13">
        <v>-1.4856881413914613</v>
      </c>
      <c r="E27" s="13"/>
      <c r="F27" s="13"/>
      <c r="H27" s="9"/>
      <c r="I27" s="9"/>
      <c r="J27" s="9"/>
      <c r="K27" s="9"/>
      <c r="L27" s="9"/>
      <c r="M27" s="9"/>
      <c r="O27" s="9"/>
      <c r="P27" s="12"/>
      <c r="Q27" s="12"/>
      <c r="R27" s="9"/>
      <c r="U27" s="9"/>
      <c r="V27" s="9"/>
      <c r="W27" s="9"/>
      <c r="X27" s="9"/>
    </row>
    <row r="28" spans="1:24" x14ac:dyDescent="0.35">
      <c r="A28">
        <v>62.6</v>
      </c>
      <c r="B28" s="13">
        <v>-1.9438038692962456</v>
      </c>
      <c r="C28" s="13">
        <v>-1.565637973888967</v>
      </c>
      <c r="E28" s="13"/>
      <c r="F28" s="13"/>
      <c r="H28" s="9"/>
      <c r="I28" s="9"/>
      <c r="J28" s="9"/>
      <c r="K28" s="9"/>
      <c r="L28" s="9"/>
      <c r="M28" s="9"/>
      <c r="O28" s="9"/>
      <c r="P28" s="12"/>
      <c r="Q28" s="12"/>
      <c r="R28" s="9"/>
      <c r="U28" s="9"/>
      <c r="V28" s="9"/>
      <c r="W28" s="9"/>
      <c r="X28" s="9"/>
    </row>
    <row r="29" spans="1:24" x14ac:dyDescent="0.35">
      <c r="A29">
        <v>62.7</v>
      </c>
      <c r="B29" s="13">
        <v>-1.3766970336563822</v>
      </c>
      <c r="C29" s="13">
        <v>-1.1109857334623219</v>
      </c>
      <c r="E29" s="13"/>
      <c r="F29" s="13"/>
      <c r="H29" s="9"/>
      <c r="I29" s="9"/>
      <c r="J29" s="9"/>
      <c r="K29" s="9"/>
      <c r="L29" s="9"/>
      <c r="M29" s="9"/>
      <c r="O29" s="9"/>
      <c r="P29" s="12"/>
      <c r="Q29" s="12"/>
      <c r="R29" s="9"/>
      <c r="U29" s="9"/>
      <c r="V29" s="9"/>
      <c r="W29" s="9"/>
      <c r="X29" s="9"/>
    </row>
    <row r="30" spans="1:24" x14ac:dyDescent="0.35">
      <c r="A30">
        <v>62.8</v>
      </c>
      <c r="B30" s="13">
        <v>-1.3636304778003927</v>
      </c>
      <c r="C30" s="13">
        <v>-0.78742507400878514</v>
      </c>
      <c r="E30" s="13"/>
      <c r="F30" s="13"/>
      <c r="H30" s="9"/>
      <c r="I30" s="9"/>
      <c r="J30" s="9"/>
      <c r="K30" s="9"/>
      <c r="L30" s="9"/>
      <c r="M30" s="9"/>
      <c r="O30" s="9"/>
      <c r="P30" s="12"/>
      <c r="Q30" s="12"/>
      <c r="R30" s="9"/>
      <c r="U30" s="9"/>
      <c r="V30" s="9"/>
      <c r="W30" s="9"/>
      <c r="X30" s="9"/>
    </row>
    <row r="31" spans="1:24" x14ac:dyDescent="0.35">
      <c r="A31">
        <v>62.9</v>
      </c>
      <c r="B31" s="13">
        <v>-1.3560050503088505</v>
      </c>
      <c r="C31" s="13">
        <v>-0.86737490650630189</v>
      </c>
      <c r="E31" s="13"/>
      <c r="F31" s="13"/>
      <c r="H31" s="9"/>
      <c r="I31" s="9"/>
      <c r="J31" s="9"/>
      <c r="K31" s="9"/>
      <c r="L31" s="9"/>
      <c r="M31" s="9"/>
      <c r="O31" s="9"/>
      <c r="P31" s="12"/>
      <c r="Q31" s="12"/>
      <c r="R31" s="9"/>
      <c r="U31" s="9"/>
      <c r="V31" s="9"/>
      <c r="W31" s="9"/>
      <c r="X31" s="9"/>
    </row>
    <row r="32" spans="1:24" x14ac:dyDescent="0.35">
      <c r="A32">
        <v>63</v>
      </c>
      <c r="B32" s="13">
        <v>-1.3244308102324132</v>
      </c>
      <c r="C32" s="13">
        <v>-0.80196477052498771</v>
      </c>
      <c r="E32" s="13"/>
      <c r="F32" s="13"/>
      <c r="H32" s="9"/>
      <c r="I32" s="9"/>
      <c r="J32" s="9"/>
      <c r="K32" s="9"/>
      <c r="L32" s="9"/>
      <c r="M32" s="9"/>
      <c r="O32" s="9"/>
      <c r="P32" s="12"/>
      <c r="Q32" s="12"/>
      <c r="R32" s="9"/>
      <c r="U32" s="9"/>
      <c r="V32" s="9"/>
      <c r="W32" s="9"/>
      <c r="X32" s="9"/>
    </row>
    <row r="33" spans="1:24" x14ac:dyDescent="0.35">
      <c r="A33">
        <v>63.1</v>
      </c>
      <c r="B33" s="13">
        <v>-1.3222465111053294</v>
      </c>
      <c r="C33" s="13">
        <v>-0.85849570252694019</v>
      </c>
      <c r="E33" s="13"/>
      <c r="F33" s="13"/>
      <c r="H33" s="9"/>
      <c r="I33" s="9"/>
      <c r="J33" s="9"/>
      <c r="K33" s="9"/>
      <c r="L33" s="9"/>
      <c r="M33" s="9"/>
      <c r="O33" s="9"/>
      <c r="P33" s="12"/>
      <c r="Q33" s="12"/>
      <c r="R33" s="9"/>
      <c r="U33" s="9"/>
      <c r="V33" s="9"/>
      <c r="W33" s="9"/>
      <c r="X33" s="9"/>
    </row>
    <row r="34" spans="1:24" x14ac:dyDescent="0.35">
      <c r="A34">
        <v>63.2</v>
      </c>
      <c r="B34" s="13">
        <v>-1.5159820720052175</v>
      </c>
      <c r="C34" s="13">
        <v>-1.0512360900178597</v>
      </c>
      <c r="E34" s="13"/>
      <c r="F34" s="13"/>
      <c r="H34" s="9"/>
      <c r="I34" s="9"/>
      <c r="J34" s="9"/>
      <c r="K34" s="9"/>
      <c r="L34" s="9"/>
      <c r="M34" s="9"/>
      <c r="O34" s="9"/>
      <c r="P34" s="12"/>
      <c r="Q34" s="12"/>
      <c r="R34" s="9"/>
      <c r="U34" s="9"/>
      <c r="V34" s="9"/>
      <c r="W34" s="9"/>
      <c r="X34" s="9"/>
    </row>
    <row r="35" spans="1:24" x14ac:dyDescent="0.35">
      <c r="A35">
        <v>63.3</v>
      </c>
      <c r="B35" s="13">
        <v>-1.6585631784979071</v>
      </c>
      <c r="C35" s="13">
        <v>-0.95298523154065951</v>
      </c>
      <c r="E35" s="13"/>
      <c r="F35" s="13"/>
      <c r="H35" s="9"/>
      <c r="I35" s="9"/>
      <c r="J35" s="9"/>
      <c r="K35" s="9"/>
      <c r="L35" s="9"/>
      <c r="M35" s="9"/>
      <c r="O35" s="9"/>
      <c r="P35" s="12"/>
      <c r="Q35" s="12"/>
      <c r="R35" s="9"/>
      <c r="U35" s="9"/>
      <c r="V35" s="9"/>
      <c r="W35" s="9"/>
      <c r="X35" s="9"/>
    </row>
    <row r="36" spans="1:24" x14ac:dyDescent="0.35">
      <c r="A36">
        <v>63.4</v>
      </c>
      <c r="B36" s="13">
        <v>-1.586716740743177</v>
      </c>
      <c r="C36" s="13">
        <v>-0.71394966107954927</v>
      </c>
      <c r="E36" s="13"/>
      <c r="F36" s="13"/>
      <c r="H36" s="9"/>
      <c r="I36" s="9"/>
      <c r="J36" s="9"/>
      <c r="K36" s="9"/>
      <c r="L36" s="9"/>
      <c r="M36" s="9"/>
      <c r="O36" s="9"/>
      <c r="P36" s="12"/>
      <c r="Q36" s="12"/>
      <c r="R36" s="9"/>
      <c r="U36" s="9"/>
      <c r="V36" s="9"/>
      <c r="W36" s="9"/>
      <c r="X36" s="9"/>
    </row>
    <row r="37" spans="1:24" x14ac:dyDescent="0.35">
      <c r="A37">
        <v>63.5</v>
      </c>
      <c r="B37" s="13">
        <v>-1.7668494807319246</v>
      </c>
      <c r="C37" s="13">
        <v>-0.78461332608198431</v>
      </c>
      <c r="E37" s="13"/>
      <c r="F37" s="13"/>
      <c r="H37" s="9"/>
      <c r="I37" s="9"/>
      <c r="J37" s="9"/>
      <c r="K37" s="9"/>
      <c r="L37" s="9"/>
      <c r="M37" s="9"/>
      <c r="O37" s="9"/>
      <c r="P37" s="12"/>
      <c r="Q37" s="12"/>
      <c r="R37" s="9"/>
      <c r="U37" s="9"/>
      <c r="V37" s="9"/>
      <c r="W37" s="9"/>
      <c r="X37" s="9"/>
    </row>
    <row r="38" spans="1:24" x14ac:dyDescent="0.35">
      <c r="A38">
        <v>63.6</v>
      </c>
      <c r="B38" s="13">
        <v>-1.745621232329253</v>
      </c>
      <c r="C38" s="13">
        <v>-0.57828282361153116</v>
      </c>
      <c r="E38" s="13"/>
      <c r="F38" s="13"/>
      <c r="H38" s="9"/>
      <c r="I38" s="9"/>
      <c r="J38" s="9"/>
      <c r="K38" s="9"/>
      <c r="L38" s="9"/>
      <c r="M38" s="9"/>
      <c r="O38" s="9"/>
      <c r="P38" s="12"/>
      <c r="Q38" s="12"/>
      <c r="R38" s="9"/>
      <c r="U38" s="9"/>
      <c r="V38" s="9"/>
      <c r="W38" s="9"/>
      <c r="X38" s="9"/>
    </row>
    <row r="39" spans="1:24" x14ac:dyDescent="0.35">
      <c r="A39">
        <v>63.7</v>
      </c>
      <c r="B39" s="13">
        <v>-1.765201446660003</v>
      </c>
      <c r="C39" s="13">
        <v>-0.63966032111887339</v>
      </c>
      <c r="E39" s="13"/>
      <c r="F39" s="13"/>
      <c r="H39" s="9"/>
      <c r="I39" s="9"/>
      <c r="J39" s="9"/>
      <c r="K39" s="9"/>
      <c r="L39" s="9"/>
      <c r="M39" s="9"/>
      <c r="O39" s="9"/>
      <c r="P39" s="12"/>
      <c r="Q39" s="12"/>
      <c r="R39" s="9"/>
      <c r="U39" s="9"/>
      <c r="V39" s="9"/>
      <c r="W39" s="9"/>
      <c r="X39" s="9"/>
    </row>
    <row r="40" spans="1:24" x14ac:dyDescent="0.35">
      <c r="A40">
        <v>63.8</v>
      </c>
      <c r="B40" s="13">
        <v>-1.6367594261336049</v>
      </c>
      <c r="C40" s="13">
        <v>-0.62566324262363082</v>
      </c>
      <c r="E40" s="13"/>
      <c r="F40" s="13"/>
      <c r="H40" s="9"/>
      <c r="I40" s="9"/>
      <c r="J40" s="9"/>
      <c r="K40" s="9"/>
      <c r="L40" s="9"/>
      <c r="M40" s="9"/>
      <c r="O40" s="9"/>
      <c r="P40" s="12"/>
      <c r="Q40" s="12"/>
      <c r="R40" s="9"/>
      <c r="U40" s="9"/>
      <c r="V40" s="9"/>
      <c r="W40" s="9"/>
      <c r="X40" s="9"/>
    </row>
    <row r="41" spans="1:24" x14ac:dyDescent="0.35">
      <c r="A41">
        <v>63.9</v>
      </c>
      <c r="B41" s="13">
        <v>-1.5567512958321816</v>
      </c>
      <c r="C41" s="13">
        <v>-0.89794649909635815</v>
      </c>
      <c r="E41" s="13"/>
      <c r="F41" s="13"/>
      <c r="H41" s="9"/>
      <c r="I41" s="9"/>
      <c r="J41" s="9"/>
      <c r="K41" s="9"/>
      <c r="L41" s="9"/>
      <c r="M41" s="9"/>
      <c r="O41" s="9"/>
      <c r="P41" s="12"/>
      <c r="Q41" s="12"/>
      <c r="R41" s="9"/>
      <c r="U41" s="9"/>
      <c r="V41" s="9"/>
      <c r="W41" s="9"/>
      <c r="X41" s="9"/>
    </row>
    <row r="42" spans="1:24" x14ac:dyDescent="0.35">
      <c r="A42">
        <v>64</v>
      </c>
      <c r="B42" s="13">
        <v>-1.4419120962169463</v>
      </c>
      <c r="C42" s="13">
        <v>-0.67761891813066244</v>
      </c>
      <c r="E42" s="13"/>
      <c r="F42" s="13"/>
      <c r="H42" s="9"/>
      <c r="I42" s="9"/>
      <c r="J42" s="9"/>
      <c r="K42" s="9"/>
      <c r="L42" s="9"/>
      <c r="M42" s="9"/>
      <c r="O42" s="9"/>
      <c r="P42" s="12"/>
      <c r="Q42" s="12"/>
      <c r="R42" s="9"/>
      <c r="U42" s="9"/>
      <c r="V42" s="9"/>
      <c r="W42" s="9"/>
      <c r="X42" s="9"/>
    </row>
    <row r="43" spans="1:24" x14ac:dyDescent="0.35">
      <c r="A43">
        <v>64.099999999999994</v>
      </c>
      <c r="B43" s="13">
        <v>-1.351021709186595</v>
      </c>
      <c r="C43" s="13">
        <v>-0.47128841566019819</v>
      </c>
      <c r="E43" s="13"/>
      <c r="F43" s="13"/>
      <c r="H43" s="9"/>
      <c r="I43" s="9"/>
      <c r="J43" s="9"/>
      <c r="K43" s="9"/>
      <c r="L43" s="9"/>
      <c r="M43" s="9"/>
      <c r="O43" s="9"/>
      <c r="P43" s="12"/>
      <c r="Q43" s="12"/>
      <c r="R43" s="9"/>
      <c r="U43" s="9"/>
      <c r="V43" s="9"/>
      <c r="W43" s="9"/>
      <c r="X43" s="9"/>
    </row>
    <row r="44" spans="1:24" x14ac:dyDescent="0.35">
      <c r="A44">
        <v>64.2</v>
      </c>
      <c r="B44" s="13">
        <v>-0.9172617573824482</v>
      </c>
      <c r="C44" s="13">
        <v>-0.34006118018187204</v>
      </c>
      <c r="E44" s="13"/>
      <c r="F44" s="13"/>
      <c r="H44" s="9"/>
      <c r="I44" s="9"/>
      <c r="J44" s="9"/>
      <c r="K44" s="9"/>
      <c r="L44" s="9"/>
      <c r="M44" s="9"/>
      <c r="O44" s="9"/>
      <c r="P44" s="12"/>
      <c r="Q44" s="12"/>
      <c r="R44" s="9"/>
      <c r="U44" s="9"/>
      <c r="V44" s="9"/>
      <c r="W44" s="9"/>
      <c r="X44" s="9"/>
    </row>
    <row r="45" spans="1:24" x14ac:dyDescent="0.35">
      <c r="A45">
        <v>64.3</v>
      </c>
      <c r="B45" s="13">
        <v>-1.0168501020146214</v>
      </c>
      <c r="C45" s="13">
        <v>-0.45756264617543563</v>
      </c>
      <c r="E45" s="13"/>
      <c r="F45" s="13"/>
      <c r="H45" s="9"/>
      <c r="I45" s="9"/>
      <c r="J45" s="9"/>
      <c r="K45" s="9"/>
      <c r="L45" s="9"/>
      <c r="M45" s="9"/>
      <c r="O45" s="9"/>
      <c r="P45" s="12"/>
      <c r="Q45" s="12"/>
      <c r="R45" s="9"/>
      <c r="U45" s="9"/>
      <c r="V45" s="9"/>
      <c r="W45" s="9"/>
      <c r="X45" s="9"/>
    </row>
    <row r="46" spans="1:24" x14ac:dyDescent="0.35">
      <c r="A46">
        <v>64.400000000000006</v>
      </c>
      <c r="B46" s="13">
        <v>-0.94772422844211501</v>
      </c>
      <c r="C46" s="13">
        <v>-0.61732665666522912</v>
      </c>
      <c r="E46" s="13"/>
      <c r="F46" s="13"/>
      <c r="H46" s="9"/>
      <c r="I46" s="9"/>
      <c r="J46" s="9"/>
      <c r="K46" s="9"/>
      <c r="L46" s="9"/>
      <c r="M46" s="9"/>
      <c r="O46" s="9"/>
      <c r="P46" s="12"/>
      <c r="Q46" s="12"/>
      <c r="R46" s="9"/>
      <c r="U46" s="9"/>
      <c r="V46" s="9"/>
      <c r="W46" s="9"/>
      <c r="X46" s="9"/>
    </row>
    <row r="47" spans="1:24" x14ac:dyDescent="0.35">
      <c r="A47">
        <v>64.5</v>
      </c>
      <c r="B47" s="13">
        <v>-0.64512686134656771</v>
      </c>
      <c r="C47" s="13">
        <v>-0.40628524319460402</v>
      </c>
      <c r="E47" s="13"/>
      <c r="F47" s="13"/>
      <c r="H47" s="9"/>
      <c r="I47" s="9"/>
      <c r="J47" s="9"/>
      <c r="K47" s="9"/>
      <c r="L47" s="9"/>
      <c r="M47" s="9"/>
      <c r="O47" s="9"/>
      <c r="P47" s="12"/>
      <c r="Q47" s="12"/>
      <c r="R47" s="9"/>
      <c r="U47" s="9"/>
      <c r="V47" s="9"/>
      <c r="W47" s="9"/>
      <c r="X47" s="9"/>
    </row>
    <row r="48" spans="1:24" x14ac:dyDescent="0.35">
      <c r="A48">
        <v>64.599999999999994</v>
      </c>
      <c r="B48" s="13">
        <v>-0.76050232601697632</v>
      </c>
      <c r="C48" s="13">
        <v>-0.39228816469936145</v>
      </c>
      <c r="E48" s="13"/>
      <c r="F48" s="13"/>
      <c r="H48" s="9"/>
      <c r="I48" s="9"/>
      <c r="J48" s="9"/>
      <c r="K48" s="9"/>
      <c r="L48" s="9"/>
      <c r="M48" s="9"/>
      <c r="O48" s="9"/>
      <c r="P48" s="12"/>
      <c r="Q48" s="12"/>
      <c r="R48" s="9"/>
      <c r="U48" s="9"/>
      <c r="V48" s="9"/>
      <c r="W48" s="9"/>
      <c r="X48" s="9"/>
    </row>
    <row r="49" spans="1:24" x14ac:dyDescent="0.35">
      <c r="A49">
        <v>64.7</v>
      </c>
      <c r="B49" s="13">
        <v>-0.94389189524310968</v>
      </c>
      <c r="C49" s="13">
        <v>-0.82447108616712228</v>
      </c>
      <c r="E49" s="13"/>
      <c r="F49" s="13"/>
      <c r="H49" s="9"/>
      <c r="I49" s="9"/>
      <c r="J49" s="9"/>
      <c r="K49" s="9"/>
      <c r="L49" s="9"/>
      <c r="M49" s="9"/>
      <c r="O49" s="9"/>
      <c r="P49" s="12"/>
      <c r="Q49" s="12"/>
      <c r="R49" s="9"/>
      <c r="U49" s="9"/>
      <c r="V49" s="9"/>
      <c r="W49" s="9"/>
      <c r="X49" s="9"/>
    </row>
    <row r="50" spans="1:24" x14ac:dyDescent="0.35">
      <c r="A50">
        <v>64.8</v>
      </c>
      <c r="B50" s="13">
        <v>-0.96021528033647385</v>
      </c>
      <c r="C50" s="13">
        <v>-0.8855772746639845</v>
      </c>
      <c r="E50" s="13"/>
      <c r="F50" s="13"/>
      <c r="H50" s="9"/>
      <c r="I50" s="9"/>
      <c r="J50" s="9"/>
      <c r="K50" s="9"/>
      <c r="L50" s="9"/>
      <c r="M50" s="9"/>
      <c r="O50" s="9"/>
      <c r="P50" s="12"/>
      <c r="Q50" s="12"/>
      <c r="R50" s="9"/>
      <c r="U50" s="9"/>
      <c r="V50" s="9"/>
      <c r="W50" s="9"/>
      <c r="X50" s="9"/>
    </row>
    <row r="51" spans="1:24" x14ac:dyDescent="0.35">
      <c r="A51">
        <v>64.900000000000006</v>
      </c>
      <c r="B51" s="13">
        <v>-1.0195314272903766</v>
      </c>
      <c r="C51" s="13">
        <v>-1.0264976411531457</v>
      </c>
      <c r="E51" s="13"/>
      <c r="F51" s="13"/>
      <c r="H51" s="9"/>
      <c r="I51" s="9"/>
      <c r="J51" s="9"/>
      <c r="K51" s="9"/>
      <c r="L51" s="9"/>
      <c r="M51" s="9"/>
      <c r="O51" s="9"/>
      <c r="P51" s="12"/>
      <c r="Q51" s="12"/>
      <c r="R51" s="9"/>
      <c r="U51" s="9"/>
      <c r="V51" s="9"/>
      <c r="W51" s="9"/>
      <c r="X51" s="9"/>
    </row>
    <row r="52" spans="1:24" x14ac:dyDescent="0.35">
      <c r="A52">
        <v>65</v>
      </c>
      <c r="B52" s="13">
        <v>-0.38375650532020966</v>
      </c>
      <c r="C52" s="13">
        <v>-1.6537517411563396E-2</v>
      </c>
      <c r="E52" s="13"/>
      <c r="F52" s="13"/>
      <c r="H52" s="9"/>
      <c r="I52" s="9"/>
      <c r="J52" s="9"/>
      <c r="K52" s="9"/>
      <c r="L52" s="9"/>
      <c r="M52" s="9"/>
      <c r="O52" s="9"/>
      <c r="P52" s="12"/>
      <c r="Q52" s="12"/>
      <c r="R52" s="9"/>
      <c r="U52" s="9"/>
      <c r="V52" s="9"/>
      <c r="W52" s="9"/>
      <c r="X52" s="9"/>
    </row>
    <row r="53" spans="1:24" x14ac:dyDescent="0.35">
      <c r="A53">
        <v>65.099999999999994</v>
      </c>
      <c r="B53" s="13">
        <v>-0.3358588801503859</v>
      </c>
      <c r="C53" s="13">
        <v>-8.7065527908747331E-2</v>
      </c>
      <c r="E53" s="13"/>
      <c r="F53" s="13"/>
      <c r="H53" s="9"/>
      <c r="I53" s="9"/>
      <c r="J53" s="9"/>
      <c r="K53" s="9"/>
      <c r="L53" s="9"/>
      <c r="M53" s="9"/>
      <c r="O53" s="9"/>
      <c r="P53" s="12"/>
      <c r="Q53" s="12"/>
      <c r="R53" s="9"/>
      <c r="U53" s="9"/>
      <c r="V53" s="9"/>
      <c r="W53" s="9"/>
      <c r="X53" s="9"/>
    </row>
    <row r="54" spans="1:24" x14ac:dyDescent="0.35">
      <c r="A54">
        <v>65.2</v>
      </c>
      <c r="B54" s="13">
        <v>-0.26673300657787946</v>
      </c>
      <c r="C54" s="13">
        <v>-0.11546664841496357</v>
      </c>
      <c r="E54" s="13"/>
      <c r="F54" s="13"/>
      <c r="H54" s="9"/>
      <c r="I54" s="9"/>
      <c r="J54" s="9"/>
      <c r="K54" s="9"/>
      <c r="L54" s="9"/>
      <c r="M54" s="9"/>
      <c r="O54" s="9"/>
      <c r="P54" s="12"/>
      <c r="Q54" s="12"/>
      <c r="R54" s="9"/>
      <c r="U54" s="9"/>
      <c r="V54" s="9"/>
      <c r="W54" s="9"/>
      <c r="X54" s="9"/>
    </row>
    <row r="55" spans="1:24" x14ac:dyDescent="0.35">
      <c r="A55">
        <v>65.3</v>
      </c>
      <c r="B55" s="13">
        <v>8.9203114051927823E-2</v>
      </c>
      <c r="C55" s="13">
        <v>-0.12973503592069724</v>
      </c>
      <c r="E55" s="13"/>
      <c r="F55" s="13"/>
      <c r="H55" s="9"/>
      <c r="I55" s="9"/>
      <c r="J55" s="9"/>
      <c r="K55" s="9"/>
      <c r="L55" s="9"/>
      <c r="M55" s="9"/>
      <c r="O55" s="9"/>
      <c r="P55" s="12"/>
      <c r="Q55" s="12"/>
      <c r="R55" s="9"/>
      <c r="U55" s="9"/>
      <c r="V55" s="9"/>
      <c r="W55" s="9"/>
      <c r="X55" s="9"/>
    </row>
    <row r="56" spans="1:24" x14ac:dyDescent="0.35">
      <c r="A56">
        <v>65.400000000000006</v>
      </c>
      <c r="B56" s="13">
        <v>-0.16331232874668977</v>
      </c>
      <c r="C56" s="13">
        <v>-0.33647250190687039</v>
      </c>
      <c r="E56" s="13"/>
      <c r="F56" s="13"/>
      <c r="H56" s="9"/>
      <c r="I56" s="9"/>
      <c r="J56" s="9"/>
      <c r="K56" s="9"/>
      <c r="L56" s="9"/>
      <c r="M56" s="9"/>
      <c r="O56" s="9"/>
      <c r="P56" s="12"/>
      <c r="Q56" s="12"/>
      <c r="R56" s="9"/>
      <c r="U56" s="9"/>
      <c r="V56" s="9"/>
      <c r="W56" s="9"/>
      <c r="X56" s="9"/>
    </row>
    <row r="57" spans="1:24" x14ac:dyDescent="0.35">
      <c r="A57">
        <v>65.5</v>
      </c>
      <c r="B57" s="13">
        <v>-0.3728350096848132</v>
      </c>
      <c r="C57" s="13">
        <v>-0.49623651239666389</v>
      </c>
      <c r="E57" s="13"/>
      <c r="F57" s="13"/>
      <c r="H57" s="9"/>
      <c r="I57" s="9"/>
      <c r="J57" s="9"/>
      <c r="K57" s="9"/>
      <c r="L57" s="9"/>
      <c r="M57" s="9"/>
      <c r="O57" s="9"/>
      <c r="P57" s="12"/>
      <c r="Q57" s="12"/>
      <c r="R57" s="9"/>
      <c r="U57" s="9"/>
      <c r="V57" s="9"/>
      <c r="W57" s="9"/>
      <c r="X57" s="9"/>
    </row>
    <row r="58" spans="1:24" x14ac:dyDescent="0.35">
      <c r="A58">
        <v>65.599999999999994</v>
      </c>
      <c r="B58" s="13">
        <v>-0.41310720736310591</v>
      </c>
      <c r="C58" s="13">
        <v>-0.5056583343969856</v>
      </c>
      <c r="E58" s="13"/>
      <c r="F58" s="13"/>
      <c r="H58" s="9"/>
      <c r="I58" s="9"/>
      <c r="J58" s="9"/>
      <c r="K58" s="9"/>
      <c r="L58" s="9"/>
      <c r="M58" s="9"/>
      <c r="O58" s="9"/>
      <c r="P58" s="12"/>
      <c r="Q58" s="12"/>
      <c r="R58" s="9"/>
      <c r="U58" s="9"/>
      <c r="V58" s="9"/>
      <c r="W58" s="9"/>
      <c r="X58" s="9"/>
    </row>
    <row r="59" spans="1:24" x14ac:dyDescent="0.35">
      <c r="A59">
        <v>65.7</v>
      </c>
      <c r="B59" s="13">
        <v>-0.33854020542614105</v>
      </c>
      <c r="C59" s="13">
        <v>-0.26191185293571451</v>
      </c>
      <c r="E59" s="13"/>
      <c r="F59" s="13"/>
      <c r="H59" s="9"/>
      <c r="I59" s="9"/>
      <c r="J59" s="9"/>
      <c r="K59" s="9"/>
      <c r="L59" s="9"/>
      <c r="M59" s="9"/>
      <c r="O59" s="9"/>
      <c r="P59" s="12"/>
      <c r="Q59" s="12"/>
      <c r="R59" s="9"/>
      <c r="U59" s="9"/>
      <c r="V59" s="9"/>
      <c r="W59" s="9"/>
      <c r="X59" s="9"/>
    </row>
    <row r="60" spans="1:24" x14ac:dyDescent="0.35">
      <c r="A60">
        <v>65.8</v>
      </c>
      <c r="B60" s="13">
        <v>-0.27703975934516567</v>
      </c>
      <c r="C60" s="13">
        <v>-0.27604458593620818</v>
      </c>
      <c r="E60" s="13"/>
      <c r="F60" s="13"/>
      <c r="H60" s="9"/>
      <c r="I60" s="9"/>
      <c r="J60" s="9"/>
      <c r="K60" s="9"/>
      <c r="L60" s="9"/>
      <c r="M60" s="9"/>
      <c r="O60" s="9"/>
      <c r="P60" s="12"/>
      <c r="Q60" s="12"/>
      <c r="R60" s="9"/>
      <c r="U60" s="9"/>
      <c r="V60" s="9"/>
      <c r="W60" s="9"/>
      <c r="X60" s="9"/>
    </row>
    <row r="61" spans="1:24" x14ac:dyDescent="0.35">
      <c r="A61">
        <v>65.900000000000006</v>
      </c>
      <c r="B61" s="13">
        <v>-0.17254655140368502</v>
      </c>
      <c r="C61" s="13">
        <v>-0.210363140944414</v>
      </c>
      <c r="E61" s="13"/>
      <c r="F61" s="13"/>
      <c r="H61" s="9"/>
      <c r="I61" s="9"/>
      <c r="J61" s="9"/>
      <c r="K61" s="9"/>
      <c r="L61" s="9"/>
      <c r="M61" s="9"/>
      <c r="O61" s="9"/>
      <c r="P61" s="12"/>
      <c r="Q61" s="12"/>
      <c r="R61" s="9"/>
      <c r="U61" s="9"/>
      <c r="V61" s="9"/>
      <c r="W61" s="9"/>
      <c r="X61" s="9"/>
    </row>
    <row r="62" spans="1:24" x14ac:dyDescent="0.35">
      <c r="A62">
        <v>66</v>
      </c>
      <c r="B62" s="13">
        <v>-0.45770876438907537</v>
      </c>
      <c r="C62" s="13">
        <v>-0.34226864894895126</v>
      </c>
      <c r="E62" s="13"/>
      <c r="F62" s="13"/>
      <c r="H62" s="9"/>
      <c r="I62" s="9"/>
      <c r="J62" s="9"/>
      <c r="K62" s="9"/>
      <c r="L62" s="9"/>
      <c r="M62" s="9"/>
      <c r="O62" s="9"/>
      <c r="P62" s="12"/>
      <c r="Q62" s="12"/>
      <c r="R62" s="9"/>
      <c r="U62" s="9"/>
      <c r="V62" s="9"/>
      <c r="W62" s="9"/>
      <c r="X62" s="9"/>
    </row>
    <row r="63" spans="1:24" x14ac:dyDescent="0.35">
      <c r="A63">
        <v>66.099999999999994</v>
      </c>
      <c r="B63" s="13">
        <v>-0.28355341781993726</v>
      </c>
      <c r="C63" s="13">
        <v>-0.34226864894895126</v>
      </c>
      <c r="E63" s="13"/>
      <c r="F63" s="13"/>
      <c r="H63" s="9"/>
      <c r="I63" s="9"/>
      <c r="J63" s="9"/>
      <c r="K63" s="9"/>
      <c r="L63" s="9"/>
      <c r="M63" s="9"/>
      <c r="O63" s="9"/>
      <c r="P63" s="12"/>
      <c r="Q63" s="12"/>
      <c r="R63" s="9"/>
      <c r="U63" s="9"/>
      <c r="V63" s="9"/>
      <c r="W63" s="9"/>
      <c r="X63" s="9"/>
    </row>
    <row r="64" spans="1:24" x14ac:dyDescent="0.35">
      <c r="A64">
        <v>66.2</v>
      </c>
      <c r="B64" s="13">
        <v>-0.25688404105279616</v>
      </c>
      <c r="C64" s="13">
        <v>-0.32356065945354784</v>
      </c>
      <c r="E64" s="13"/>
      <c r="F64" s="13"/>
      <c r="H64" s="9"/>
      <c r="I64" s="9"/>
      <c r="J64" s="9"/>
      <c r="K64" s="9"/>
      <c r="L64" s="9"/>
      <c r="M64" s="9"/>
      <c r="O64" s="9"/>
      <c r="P64" s="12"/>
      <c r="Q64" s="12"/>
      <c r="R64" s="9"/>
      <c r="U64" s="9"/>
      <c r="V64" s="9"/>
      <c r="W64" s="9"/>
      <c r="X64" s="9"/>
    </row>
    <row r="65" spans="1:24" x14ac:dyDescent="0.35">
      <c r="A65">
        <v>66.3</v>
      </c>
      <c r="B65" s="13">
        <v>-0.11755976379748123</v>
      </c>
      <c r="C65" s="13">
        <v>-0.29071993695765075</v>
      </c>
      <c r="E65" s="13"/>
      <c r="F65" s="13"/>
      <c r="H65" s="9"/>
      <c r="I65" s="9"/>
      <c r="J65" s="9"/>
      <c r="K65" s="9"/>
      <c r="L65" s="9"/>
      <c r="M65" s="9"/>
      <c r="O65" s="9"/>
      <c r="P65" s="12"/>
      <c r="Q65" s="12"/>
      <c r="R65" s="9"/>
      <c r="U65" s="9"/>
      <c r="V65" s="9"/>
      <c r="W65" s="9"/>
      <c r="X65" s="9"/>
    </row>
    <row r="66" spans="1:24" x14ac:dyDescent="0.35">
      <c r="A66">
        <v>66.400000000000006</v>
      </c>
      <c r="B66" s="13">
        <v>-0.20082472333627921</v>
      </c>
      <c r="C66" s="13">
        <v>-0.31427449195845503</v>
      </c>
      <c r="E66" s="13"/>
      <c r="F66" s="13"/>
      <c r="H66" s="9"/>
      <c r="I66" s="9"/>
      <c r="J66" s="9"/>
      <c r="K66" s="9"/>
      <c r="L66" s="9"/>
      <c r="M66" s="9"/>
      <c r="O66" s="9"/>
      <c r="P66" s="12"/>
      <c r="Q66" s="12"/>
      <c r="R66" s="9"/>
      <c r="U66" s="9"/>
      <c r="V66" s="9"/>
      <c r="W66" s="9"/>
      <c r="X66" s="9"/>
    </row>
    <row r="67" spans="1:24" x14ac:dyDescent="0.35">
      <c r="A67">
        <v>66.5</v>
      </c>
      <c r="B67" s="13">
        <v>-0.17143478238691445</v>
      </c>
      <c r="C67" s="13">
        <v>-0.15949270147931349</v>
      </c>
      <c r="E67" s="13"/>
      <c r="F67" s="13"/>
      <c r="H67" s="9"/>
      <c r="I67" s="9"/>
      <c r="J67" s="9"/>
      <c r="K67" s="9"/>
      <c r="L67" s="9"/>
      <c r="M67" s="9"/>
      <c r="O67" s="9"/>
      <c r="P67" s="12"/>
      <c r="Q67" s="12"/>
      <c r="R67" s="9"/>
      <c r="U67" s="9"/>
      <c r="V67" s="9"/>
      <c r="W67" s="9"/>
      <c r="X67" s="9"/>
    </row>
    <row r="68" spans="1:24" x14ac:dyDescent="0.35">
      <c r="A68">
        <v>66.599999999999994</v>
      </c>
      <c r="B68" s="13">
        <v>-0.13660371307308017</v>
      </c>
      <c r="C68" s="13">
        <v>-2.8129811495736234E-2</v>
      </c>
      <c r="E68" s="13"/>
      <c r="F68" s="13"/>
      <c r="H68" s="9"/>
      <c r="I68" s="9"/>
      <c r="J68" s="9"/>
      <c r="K68" s="9"/>
      <c r="L68" s="9"/>
      <c r="M68" s="9"/>
      <c r="O68" s="9"/>
      <c r="P68" s="12"/>
      <c r="Q68" s="12"/>
      <c r="R68" s="9"/>
      <c r="U68" s="9"/>
      <c r="V68" s="9"/>
      <c r="W68" s="9"/>
      <c r="X68" s="9"/>
    </row>
    <row r="69" spans="1:24" x14ac:dyDescent="0.35">
      <c r="A69">
        <v>66.7</v>
      </c>
      <c r="B69" s="13">
        <v>-3.4831069313823182E-2</v>
      </c>
      <c r="C69" s="13">
        <v>0</v>
      </c>
      <c r="E69" s="13"/>
      <c r="F69" s="13"/>
      <c r="H69" s="9"/>
      <c r="I69" s="9"/>
      <c r="J69" s="9"/>
      <c r="K69" s="9"/>
      <c r="L69" s="9"/>
      <c r="M69" s="9"/>
      <c r="O69" s="9"/>
      <c r="P69" s="12"/>
      <c r="Q69" s="12"/>
      <c r="R69" s="9"/>
      <c r="U69" s="9"/>
      <c r="V69" s="9"/>
      <c r="W69" s="9"/>
      <c r="X69" s="9"/>
    </row>
    <row r="70" spans="1:24" x14ac:dyDescent="0.35">
      <c r="A70">
        <v>66.8</v>
      </c>
      <c r="B70" s="13">
        <v>0</v>
      </c>
      <c r="C70" s="13">
        <v>0</v>
      </c>
      <c r="E70" s="13"/>
      <c r="F70" s="13"/>
      <c r="H70" s="9"/>
      <c r="I70" s="9"/>
      <c r="J70" s="9"/>
      <c r="K70" s="9"/>
      <c r="L70" s="9"/>
      <c r="M70" s="9"/>
      <c r="P70" s="12"/>
      <c r="Q70" s="12"/>
      <c r="R70" s="9"/>
      <c r="V70" s="9"/>
      <c r="W70" s="9"/>
      <c r="X70" s="9"/>
    </row>
    <row r="71" spans="1:24" x14ac:dyDescent="0.35">
      <c r="E71" s="11"/>
      <c r="F71" s="11"/>
      <c r="H71" s="9"/>
      <c r="I71" s="9"/>
      <c r="J71" s="9"/>
      <c r="K71" s="9"/>
      <c r="L71" s="9"/>
      <c r="M71" s="9"/>
      <c r="P71" s="12"/>
      <c r="Q71" s="12"/>
      <c r="R71" s="9"/>
      <c r="V71" s="9"/>
      <c r="W71" s="9"/>
      <c r="X71" s="9"/>
    </row>
    <row r="72" spans="1:24" x14ac:dyDescent="0.35">
      <c r="E72" s="11"/>
      <c r="F72" s="11"/>
      <c r="H72" s="9"/>
      <c r="I72" s="9"/>
      <c r="J72" s="9"/>
      <c r="K72" s="9"/>
      <c r="L72" s="9"/>
      <c r="M72" s="9"/>
      <c r="P72" s="12"/>
      <c r="Q72" s="12"/>
      <c r="R72" s="9"/>
      <c r="V72" s="9"/>
      <c r="W72" s="9"/>
      <c r="X72" s="9"/>
    </row>
    <row r="73" spans="1:24" x14ac:dyDescent="0.35">
      <c r="E73" s="11"/>
      <c r="F73" s="11"/>
      <c r="H73" s="9"/>
      <c r="I73" s="9"/>
      <c r="J73" s="9"/>
      <c r="K73" s="9"/>
      <c r="L73" s="9"/>
      <c r="M73" s="9"/>
      <c r="P73" s="12"/>
      <c r="Q73" s="12"/>
      <c r="R73" s="9"/>
      <c r="V73" s="9"/>
      <c r="W73" s="9"/>
      <c r="X73" s="9"/>
    </row>
    <row r="74" spans="1:24" x14ac:dyDescent="0.35">
      <c r="E74" s="11"/>
      <c r="F74" s="11"/>
      <c r="H74" s="9"/>
      <c r="I74" s="9"/>
      <c r="J74" s="9"/>
      <c r="K74" s="9"/>
      <c r="L74" s="9"/>
      <c r="M74" s="9"/>
      <c r="P74" s="12"/>
      <c r="Q74" s="12"/>
      <c r="R74" s="9"/>
      <c r="V74" s="9"/>
      <c r="W74" s="9"/>
      <c r="X74" s="9"/>
    </row>
    <row r="75" spans="1:24" x14ac:dyDescent="0.35">
      <c r="E75" s="11"/>
      <c r="F75" s="11"/>
      <c r="H75" s="9"/>
      <c r="I75" s="9"/>
      <c r="J75" s="9"/>
      <c r="K75" s="9"/>
      <c r="L75" s="9"/>
      <c r="M75" s="9"/>
      <c r="P75" s="12"/>
      <c r="Q75" s="12"/>
      <c r="R75" s="9"/>
      <c r="V75" s="9"/>
      <c r="W75" s="9"/>
      <c r="X75" s="9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F20D3-4B43-4171-8D66-3EB0031BDED2}">
  <dimension ref="A1:E72"/>
  <sheetViews>
    <sheetView workbookViewId="0">
      <selection activeCell="E10" sqref="E10"/>
    </sheetView>
  </sheetViews>
  <sheetFormatPr baseColWidth="10" defaultRowHeight="14.5" x14ac:dyDescent="0.35"/>
  <cols>
    <col min="1" max="41" width="6.81640625" bestFit="1" customWidth="1"/>
    <col min="42" max="42" width="11.7265625" bestFit="1" customWidth="1"/>
  </cols>
  <sheetData>
    <row r="1" spans="1:5" x14ac:dyDescent="0.35">
      <c r="B1" s="7">
        <v>18719</v>
      </c>
      <c r="C1" s="7">
        <v>18963</v>
      </c>
      <c r="D1" s="7">
        <v>19176</v>
      </c>
      <c r="E1" s="7">
        <v>19391</v>
      </c>
    </row>
    <row r="2" spans="1:5" x14ac:dyDescent="0.35">
      <c r="A2">
        <v>60</v>
      </c>
      <c r="B2" s="9">
        <v>0.27980295566502461</v>
      </c>
      <c r="C2" s="9">
        <v>0.16817548746518104</v>
      </c>
      <c r="D2" s="9">
        <v>0.14613450659962288</v>
      </c>
      <c r="E2" s="9">
        <v>0.13595468177274242</v>
      </c>
    </row>
    <row r="3" spans="1:5" x14ac:dyDescent="0.35">
      <c r="A3">
        <v>60.1</v>
      </c>
      <c r="B3" s="9">
        <v>0.41477832512315271</v>
      </c>
      <c r="C3" s="9">
        <v>0.19115598885793872</v>
      </c>
      <c r="D3" s="9">
        <v>0.16624764299182904</v>
      </c>
      <c r="E3" s="9">
        <v>0.18860379873375541</v>
      </c>
    </row>
    <row r="4" spans="1:5" x14ac:dyDescent="0.35">
      <c r="A4">
        <v>60.2</v>
      </c>
      <c r="B4" s="9">
        <v>0.47093596059113302</v>
      </c>
      <c r="C4" s="9">
        <v>0.19428969359331477</v>
      </c>
      <c r="D4" s="9">
        <v>0.17473287240729102</v>
      </c>
      <c r="E4" s="9">
        <v>0.20193268910363213</v>
      </c>
    </row>
    <row r="5" spans="1:5" x14ac:dyDescent="0.35">
      <c r="A5">
        <v>60.3</v>
      </c>
      <c r="B5" s="9">
        <v>0.50311986863711</v>
      </c>
      <c r="C5" s="9">
        <v>0.26357938718662954</v>
      </c>
      <c r="D5" s="9">
        <v>0.20144563167818982</v>
      </c>
      <c r="E5" s="9">
        <v>0.21792735754748419</v>
      </c>
    </row>
    <row r="6" spans="1:5" x14ac:dyDescent="0.35">
      <c r="A6">
        <v>60.4</v>
      </c>
      <c r="B6" s="9">
        <v>0.53596059113300487</v>
      </c>
      <c r="C6" s="9">
        <v>0.46970752089136492</v>
      </c>
      <c r="D6" s="9">
        <v>0.22061596480201132</v>
      </c>
      <c r="E6" s="9">
        <v>0.24625124958347216</v>
      </c>
    </row>
    <row r="7" spans="1:5" x14ac:dyDescent="0.35">
      <c r="A7">
        <v>60.5</v>
      </c>
      <c r="B7" s="9">
        <v>0.56190476190476191</v>
      </c>
      <c r="C7" s="9">
        <v>0.49965181058495822</v>
      </c>
      <c r="D7" s="9">
        <v>0.25204274041483343</v>
      </c>
      <c r="E7" s="9">
        <v>0.25891369543485504</v>
      </c>
    </row>
    <row r="8" spans="1:5" x14ac:dyDescent="0.35">
      <c r="A8">
        <v>60.6</v>
      </c>
      <c r="B8" s="9">
        <v>0.57799671592775037</v>
      </c>
      <c r="C8" s="9">
        <v>0.53725626740947074</v>
      </c>
      <c r="D8" s="9">
        <v>0.26241357636706475</v>
      </c>
      <c r="E8" s="9">
        <v>0.27190936354548484</v>
      </c>
    </row>
    <row r="9" spans="1:5" x14ac:dyDescent="0.35">
      <c r="A9">
        <v>60.7</v>
      </c>
      <c r="B9" s="9">
        <v>0.61215106732348112</v>
      </c>
      <c r="C9" s="9">
        <v>0.5665041782729805</v>
      </c>
      <c r="D9" s="9">
        <v>0.27121307353865493</v>
      </c>
      <c r="E9" s="9">
        <v>0.27824058647117628</v>
      </c>
    </row>
    <row r="10" spans="1:5" x14ac:dyDescent="0.35">
      <c r="A10">
        <v>60.8</v>
      </c>
      <c r="B10" s="9">
        <v>0.62200328407224958</v>
      </c>
      <c r="C10" s="9">
        <v>0.57973537604456826</v>
      </c>
      <c r="D10" s="9">
        <v>0.45474544311753612</v>
      </c>
      <c r="E10" s="9">
        <v>0.28490503165611464</v>
      </c>
    </row>
    <row r="11" spans="1:5" x14ac:dyDescent="0.35">
      <c r="A11">
        <v>60.9</v>
      </c>
      <c r="B11" s="9">
        <v>0.62692939244663382</v>
      </c>
      <c r="C11" s="9">
        <v>0.58809192200557103</v>
      </c>
      <c r="D11" s="9">
        <v>0.48271527341294784</v>
      </c>
      <c r="E11" s="9">
        <v>0.3032322559146951</v>
      </c>
    </row>
    <row r="12" spans="1:5" x14ac:dyDescent="0.35">
      <c r="A12">
        <v>61</v>
      </c>
      <c r="B12" s="9">
        <v>0.63940886699507393</v>
      </c>
      <c r="C12" s="9">
        <v>0.60863509749303624</v>
      </c>
      <c r="D12" s="9">
        <v>0.51822752985543685</v>
      </c>
      <c r="E12" s="9">
        <v>0.30856381206264577</v>
      </c>
    </row>
    <row r="13" spans="1:5" x14ac:dyDescent="0.35">
      <c r="A13">
        <v>61.1</v>
      </c>
      <c r="B13" s="9">
        <v>0.64696223316912971</v>
      </c>
      <c r="C13" s="9">
        <v>0.62604456824512533</v>
      </c>
      <c r="D13" s="9">
        <v>0.54745443117536141</v>
      </c>
      <c r="E13" s="9">
        <v>0.31456181272909028</v>
      </c>
    </row>
    <row r="14" spans="1:5" x14ac:dyDescent="0.35">
      <c r="A14">
        <v>61.2</v>
      </c>
      <c r="B14" s="9">
        <v>0.66568144499178983</v>
      </c>
      <c r="C14" s="9">
        <v>0.63474930362116988</v>
      </c>
      <c r="D14" s="9">
        <v>0.56788183532369574</v>
      </c>
      <c r="E14" s="9">
        <v>0.47850716427857382</v>
      </c>
    </row>
    <row r="15" spans="1:5" x14ac:dyDescent="0.35">
      <c r="A15">
        <v>61.3</v>
      </c>
      <c r="B15" s="9">
        <v>0.67586206896551726</v>
      </c>
      <c r="C15" s="9">
        <v>0.64310584958217265</v>
      </c>
      <c r="D15" s="9">
        <v>0.57825267127592705</v>
      </c>
      <c r="E15" s="9">
        <v>0.49450183272242587</v>
      </c>
    </row>
    <row r="16" spans="1:5" x14ac:dyDescent="0.35">
      <c r="A16">
        <v>61.4</v>
      </c>
      <c r="B16" s="9">
        <v>0.68834154351395727</v>
      </c>
      <c r="C16" s="9">
        <v>0.65389972144846797</v>
      </c>
      <c r="D16" s="9">
        <v>0.59302325581395354</v>
      </c>
      <c r="E16" s="9">
        <v>0.53015661446184603</v>
      </c>
    </row>
    <row r="17" spans="1:5" x14ac:dyDescent="0.35">
      <c r="A17">
        <v>61.5</v>
      </c>
      <c r="B17" s="9">
        <v>0.69688013136288995</v>
      </c>
      <c r="C17" s="9">
        <v>0.66121169916434541</v>
      </c>
      <c r="D17" s="9">
        <v>0.61690760527969835</v>
      </c>
      <c r="E17" s="9">
        <v>0.55448183938687101</v>
      </c>
    </row>
    <row r="18" spans="1:5" x14ac:dyDescent="0.35">
      <c r="A18">
        <v>61.6</v>
      </c>
      <c r="B18" s="9">
        <v>0.70114942528735635</v>
      </c>
      <c r="C18" s="9">
        <v>0.67688022284122562</v>
      </c>
      <c r="D18" s="9">
        <v>0.6225644248900063</v>
      </c>
      <c r="E18" s="9">
        <v>0.58047317560813061</v>
      </c>
    </row>
    <row r="19" spans="1:5" x14ac:dyDescent="0.35">
      <c r="A19">
        <v>61.7</v>
      </c>
      <c r="B19" s="9">
        <v>0.71658456486042688</v>
      </c>
      <c r="C19" s="9">
        <v>0.68976323119777161</v>
      </c>
      <c r="D19" s="9">
        <v>0.63262099308610942</v>
      </c>
      <c r="E19" s="9">
        <v>0.59346884371876041</v>
      </c>
    </row>
    <row r="20" spans="1:5" x14ac:dyDescent="0.35">
      <c r="A20">
        <v>61.8</v>
      </c>
      <c r="B20" s="9">
        <v>0.72249589490968802</v>
      </c>
      <c r="C20" s="9">
        <v>0.69811977715877438</v>
      </c>
      <c r="D20" s="9">
        <v>0.64142049025769954</v>
      </c>
      <c r="E20" s="9">
        <v>0.60046651116294569</v>
      </c>
    </row>
    <row r="21" spans="1:5" x14ac:dyDescent="0.35">
      <c r="A21">
        <v>61.9</v>
      </c>
      <c r="B21" s="9">
        <v>0.72709359605911328</v>
      </c>
      <c r="C21" s="9">
        <v>0.70577994428969359</v>
      </c>
      <c r="D21" s="9">
        <v>0.65021998742928977</v>
      </c>
      <c r="E21" s="9">
        <v>0.6251249583472176</v>
      </c>
    </row>
    <row r="22" spans="1:5" x14ac:dyDescent="0.35">
      <c r="A22">
        <v>62</v>
      </c>
      <c r="B22" s="9">
        <v>0.73267651888341545</v>
      </c>
      <c r="C22" s="9">
        <v>0.72388579387186625</v>
      </c>
      <c r="D22" s="9">
        <v>0.66907605279698301</v>
      </c>
      <c r="E22" s="9">
        <v>0.63312229256914365</v>
      </c>
    </row>
    <row r="23" spans="1:5" x14ac:dyDescent="0.35">
      <c r="A23">
        <v>62.1</v>
      </c>
      <c r="B23" s="9">
        <v>0.73825944170771762</v>
      </c>
      <c r="C23" s="9">
        <v>0.73433147632311979</v>
      </c>
      <c r="D23" s="9">
        <v>0.68007542426147072</v>
      </c>
      <c r="E23" s="9">
        <v>0.64045318227257586</v>
      </c>
    </row>
    <row r="24" spans="1:5" x14ac:dyDescent="0.35">
      <c r="A24">
        <v>62.2</v>
      </c>
      <c r="B24" s="9">
        <v>0.7510673234811166</v>
      </c>
      <c r="C24" s="9">
        <v>0.73816155988857934</v>
      </c>
      <c r="D24" s="9">
        <v>0.69201759899434323</v>
      </c>
      <c r="E24" s="9">
        <v>0.6497834055314895</v>
      </c>
    </row>
    <row r="25" spans="1:5" x14ac:dyDescent="0.35">
      <c r="A25">
        <v>62.3</v>
      </c>
      <c r="B25" s="9">
        <v>0.76026272577996712</v>
      </c>
      <c r="C25" s="9">
        <v>0.74303621169916434</v>
      </c>
      <c r="D25" s="9">
        <v>0.69578881206788179</v>
      </c>
      <c r="E25" s="9">
        <v>0.65544818393868709</v>
      </c>
    </row>
    <row r="26" spans="1:5" x14ac:dyDescent="0.35">
      <c r="A26">
        <v>62.4</v>
      </c>
      <c r="B26" s="9">
        <v>0.76748768472906403</v>
      </c>
      <c r="C26" s="9">
        <v>0.74860724233983289</v>
      </c>
      <c r="D26" s="9">
        <v>0.70458830923947202</v>
      </c>
      <c r="E26" s="9">
        <v>0.67177607464178613</v>
      </c>
    </row>
    <row r="27" spans="1:5" x14ac:dyDescent="0.35">
      <c r="A27">
        <v>62.5</v>
      </c>
      <c r="B27" s="9">
        <v>0.77372742200328404</v>
      </c>
      <c r="C27" s="9">
        <v>0.75626740947075211</v>
      </c>
      <c r="D27" s="9">
        <v>0.72030169704588309</v>
      </c>
      <c r="E27" s="9">
        <v>0.68777074308563813</v>
      </c>
    </row>
    <row r="28" spans="1:5" x14ac:dyDescent="0.35">
      <c r="A28">
        <v>62.6</v>
      </c>
      <c r="B28" s="9">
        <v>0.77668308702791466</v>
      </c>
      <c r="C28" s="9">
        <v>0.76601671309192199</v>
      </c>
      <c r="D28" s="9">
        <v>0.72344437460716526</v>
      </c>
      <c r="E28" s="9">
        <v>0.70243252249250254</v>
      </c>
    </row>
    <row r="29" spans="1:5" x14ac:dyDescent="0.35">
      <c r="A29">
        <v>62.7</v>
      </c>
      <c r="B29" s="9">
        <v>0.78949096880131364</v>
      </c>
      <c r="C29" s="9">
        <v>0.77681058495821731</v>
      </c>
      <c r="D29" s="9">
        <v>0.72941546197360152</v>
      </c>
      <c r="E29" s="9">
        <v>0.70943018993668772</v>
      </c>
    </row>
    <row r="30" spans="1:5" x14ac:dyDescent="0.35">
      <c r="A30">
        <v>62.8</v>
      </c>
      <c r="B30" s="9">
        <v>0.79573070607553364</v>
      </c>
      <c r="C30" s="9">
        <v>0.78238161559888575</v>
      </c>
      <c r="D30" s="9">
        <v>0.73475801382778128</v>
      </c>
      <c r="E30" s="9">
        <v>0.7134288570476508</v>
      </c>
    </row>
    <row r="31" spans="1:5" x14ac:dyDescent="0.35">
      <c r="A31">
        <v>62.9</v>
      </c>
      <c r="B31" s="9">
        <v>0.79868637110016416</v>
      </c>
      <c r="C31" s="9">
        <v>0.78551532033426186</v>
      </c>
      <c r="D31" s="9">
        <v>0.74072910119421742</v>
      </c>
      <c r="E31" s="9">
        <v>0.73208930356547819</v>
      </c>
    </row>
    <row r="32" spans="1:5" x14ac:dyDescent="0.35">
      <c r="A32">
        <v>63</v>
      </c>
      <c r="B32" s="9">
        <v>0.8045977011494253</v>
      </c>
      <c r="C32" s="9">
        <v>0.79352367688022285</v>
      </c>
      <c r="D32" s="9">
        <v>0.74952859836580765</v>
      </c>
      <c r="E32" s="9">
        <v>0.74041986004665117</v>
      </c>
    </row>
    <row r="33" spans="1:5" x14ac:dyDescent="0.35">
      <c r="A33">
        <v>63.1</v>
      </c>
      <c r="B33" s="9">
        <v>0.80853858784893262</v>
      </c>
      <c r="C33" s="9">
        <v>0.80118384401114207</v>
      </c>
      <c r="D33" s="9">
        <v>0.76115650534255186</v>
      </c>
      <c r="E33" s="9">
        <v>0.74941686104631788</v>
      </c>
    </row>
    <row r="34" spans="1:5" x14ac:dyDescent="0.35">
      <c r="A34">
        <v>63.2</v>
      </c>
      <c r="B34" s="9">
        <v>0.81412151067323479</v>
      </c>
      <c r="C34" s="9">
        <v>0.80501392757660162</v>
      </c>
      <c r="D34" s="9">
        <v>0.7677561282212445</v>
      </c>
      <c r="E34" s="9">
        <v>0.75708097300899702</v>
      </c>
    </row>
    <row r="35" spans="1:5" x14ac:dyDescent="0.35">
      <c r="A35">
        <v>63.3</v>
      </c>
      <c r="B35" s="9">
        <v>0.8203612479474548</v>
      </c>
      <c r="C35" s="9">
        <v>0.8116295264623955</v>
      </c>
      <c r="D35" s="9">
        <v>0.77215587680703957</v>
      </c>
      <c r="E35" s="9">
        <v>0.76207930689770076</v>
      </c>
    </row>
    <row r="36" spans="1:5" x14ac:dyDescent="0.35">
      <c r="A36">
        <v>63.4</v>
      </c>
      <c r="B36" s="9">
        <v>0.82725779967159274</v>
      </c>
      <c r="C36" s="9">
        <v>0.81406685236768805</v>
      </c>
      <c r="D36" s="9">
        <v>0.7800125707102451</v>
      </c>
      <c r="E36" s="9">
        <v>0.77207597467510825</v>
      </c>
    </row>
    <row r="37" spans="1:5" x14ac:dyDescent="0.35">
      <c r="A37">
        <v>63.5</v>
      </c>
      <c r="B37" s="9">
        <v>0.83218390804597697</v>
      </c>
      <c r="C37" s="9">
        <v>0.81998607242339838</v>
      </c>
      <c r="D37" s="9">
        <v>0.79321181646763039</v>
      </c>
      <c r="E37" s="9">
        <v>0.77974008663778738</v>
      </c>
    </row>
    <row r="38" spans="1:5" x14ac:dyDescent="0.35">
      <c r="A38">
        <v>63.6</v>
      </c>
      <c r="B38" s="9">
        <v>0.8361247947454844</v>
      </c>
      <c r="C38" s="9">
        <v>0.82520891364902504</v>
      </c>
      <c r="D38" s="9">
        <v>0.79635449402891267</v>
      </c>
      <c r="E38" s="9">
        <v>0.7844051982672442</v>
      </c>
    </row>
    <row r="39" spans="1:5" x14ac:dyDescent="0.35">
      <c r="A39">
        <v>63.7</v>
      </c>
      <c r="B39" s="9">
        <v>0.84302134646962235</v>
      </c>
      <c r="C39" s="9">
        <v>0.83252089136490248</v>
      </c>
      <c r="D39" s="9">
        <v>0.79792583280955376</v>
      </c>
      <c r="E39" s="9">
        <v>0.78707097634121959</v>
      </c>
    </row>
    <row r="40" spans="1:5" x14ac:dyDescent="0.35">
      <c r="A40">
        <v>63.8</v>
      </c>
      <c r="B40" s="9">
        <v>0.84466338259441709</v>
      </c>
      <c r="C40" s="9">
        <v>0.8370473537604457</v>
      </c>
      <c r="D40" s="9">
        <v>0.80232558139534882</v>
      </c>
      <c r="E40" s="9">
        <v>0.78973675441519497</v>
      </c>
    </row>
    <row r="41" spans="1:5" x14ac:dyDescent="0.35">
      <c r="A41">
        <v>63.9</v>
      </c>
      <c r="B41" s="9">
        <v>0.84532019704433492</v>
      </c>
      <c r="C41" s="9">
        <v>0.84052924791086348</v>
      </c>
      <c r="D41" s="9">
        <v>0.80672532998114388</v>
      </c>
      <c r="E41" s="9">
        <v>0.8047317560813062</v>
      </c>
    </row>
    <row r="42" spans="1:5" x14ac:dyDescent="0.35">
      <c r="A42">
        <v>64</v>
      </c>
      <c r="B42" s="9">
        <v>0.85090311986863709</v>
      </c>
      <c r="C42" s="9">
        <v>0.84958217270194991</v>
      </c>
      <c r="D42" s="9">
        <v>0.81489629164047772</v>
      </c>
      <c r="E42" s="9">
        <v>0.81106297900699764</v>
      </c>
    </row>
    <row r="43" spans="1:5" x14ac:dyDescent="0.35">
      <c r="A43">
        <v>64.099999999999994</v>
      </c>
      <c r="B43" s="9">
        <v>0.85484400656814452</v>
      </c>
      <c r="C43" s="9">
        <v>0.8575905292479109</v>
      </c>
      <c r="D43" s="9">
        <v>0.82526712759270904</v>
      </c>
      <c r="E43" s="9">
        <v>0.817727424191936</v>
      </c>
    </row>
    <row r="44" spans="1:5" x14ac:dyDescent="0.35">
      <c r="A44">
        <v>64.2</v>
      </c>
      <c r="B44" s="9">
        <v>0.85878489326765184</v>
      </c>
      <c r="C44" s="9">
        <v>0.86002785515320335</v>
      </c>
      <c r="D44" s="9">
        <v>0.83029541169076049</v>
      </c>
      <c r="E44" s="9">
        <v>0.82372542485838052</v>
      </c>
    </row>
    <row r="45" spans="1:5" x14ac:dyDescent="0.35">
      <c r="A45">
        <v>64.3</v>
      </c>
      <c r="B45" s="9">
        <v>0.86174055829228247</v>
      </c>
      <c r="C45" s="9">
        <v>0.86350974930362112</v>
      </c>
      <c r="D45" s="9">
        <v>0.83343808925204277</v>
      </c>
      <c r="E45" s="9">
        <v>0.82605798067310898</v>
      </c>
    </row>
    <row r="46" spans="1:5" x14ac:dyDescent="0.35">
      <c r="A46">
        <v>64.400000000000006</v>
      </c>
      <c r="B46" s="9">
        <v>0.86502463054187195</v>
      </c>
      <c r="C46" s="9">
        <v>0.86525069637883012</v>
      </c>
      <c r="D46" s="9">
        <v>0.83909490886235072</v>
      </c>
      <c r="E46" s="9">
        <v>0.83338887037654119</v>
      </c>
    </row>
    <row r="47" spans="1:5" x14ac:dyDescent="0.35">
      <c r="A47">
        <v>64.5</v>
      </c>
      <c r="B47" s="9">
        <v>0.86863711001642041</v>
      </c>
      <c r="C47" s="9">
        <v>0.870125348189415</v>
      </c>
      <c r="D47" s="9">
        <v>0.84946574481458204</v>
      </c>
      <c r="E47" s="9">
        <v>0.8393868710429857</v>
      </c>
    </row>
    <row r="48" spans="1:5" x14ac:dyDescent="0.35">
      <c r="A48">
        <v>64.599999999999994</v>
      </c>
      <c r="B48" s="9">
        <v>0.87027914614121515</v>
      </c>
      <c r="C48" s="9">
        <v>0.87604456824512533</v>
      </c>
      <c r="D48" s="9">
        <v>0.85260842237586421</v>
      </c>
      <c r="E48" s="9">
        <v>0.84838387204265242</v>
      </c>
    </row>
    <row r="49" spans="1:5" x14ac:dyDescent="0.35">
      <c r="A49">
        <v>64.7</v>
      </c>
      <c r="B49" s="9">
        <v>0.87684729064039413</v>
      </c>
      <c r="C49" s="9">
        <v>0.87883008356545966</v>
      </c>
      <c r="D49" s="9">
        <v>0.85575109993714649</v>
      </c>
      <c r="E49" s="9">
        <v>0.85338220593135616</v>
      </c>
    </row>
    <row r="50" spans="1:5" x14ac:dyDescent="0.35">
      <c r="A50">
        <v>64.8</v>
      </c>
      <c r="B50" s="9">
        <v>0.87848932676518887</v>
      </c>
      <c r="C50" s="9">
        <v>0.88161559888579388</v>
      </c>
      <c r="D50" s="9">
        <v>0.85732243871778757</v>
      </c>
      <c r="E50" s="9">
        <v>0.85704765078307232</v>
      </c>
    </row>
    <row r="51" spans="1:5" x14ac:dyDescent="0.35">
      <c r="A51">
        <v>64.900000000000006</v>
      </c>
      <c r="B51" s="9">
        <v>0.88045977011494247</v>
      </c>
      <c r="C51" s="9">
        <v>0.88335654596100277</v>
      </c>
      <c r="D51" s="9">
        <v>0.86329352608422372</v>
      </c>
      <c r="E51" s="9">
        <v>0.86904365211596135</v>
      </c>
    </row>
    <row r="52" spans="1:5" x14ac:dyDescent="0.35">
      <c r="A52">
        <v>65</v>
      </c>
      <c r="B52" s="9">
        <v>0.95665024630541873</v>
      </c>
      <c r="C52" s="9">
        <v>0.89937325905292476</v>
      </c>
      <c r="D52" s="9">
        <v>0.87586423632935262</v>
      </c>
      <c r="E52" s="9">
        <v>0.87770743085638125</v>
      </c>
    </row>
    <row r="53" spans="1:5" x14ac:dyDescent="0.35">
      <c r="A53">
        <v>65.099999999999994</v>
      </c>
      <c r="B53" s="9">
        <v>0.95894909688013141</v>
      </c>
      <c r="C53" s="9">
        <v>0.90529247910863508</v>
      </c>
      <c r="D53" s="9">
        <v>0.88812067881835322</v>
      </c>
      <c r="E53" s="9">
        <v>0.88437187604131962</v>
      </c>
    </row>
    <row r="54" spans="1:5" x14ac:dyDescent="0.35">
      <c r="A54">
        <v>65.2</v>
      </c>
      <c r="B54" s="9">
        <v>0.96354679802955667</v>
      </c>
      <c r="C54" s="9">
        <v>0.90738161559888575</v>
      </c>
      <c r="D54" s="9">
        <v>0.89692017598994345</v>
      </c>
      <c r="E54" s="9">
        <v>0.88837054315228259</v>
      </c>
    </row>
    <row r="55" spans="1:5" x14ac:dyDescent="0.35">
      <c r="A55">
        <v>65.3</v>
      </c>
      <c r="B55" s="9">
        <v>0.96715927750410513</v>
      </c>
      <c r="C55" s="9">
        <v>0.9669220055710307</v>
      </c>
      <c r="D55" s="9">
        <v>0.89943431803896923</v>
      </c>
      <c r="E55" s="9">
        <v>0.89170276574475171</v>
      </c>
    </row>
    <row r="56" spans="1:5" x14ac:dyDescent="0.35">
      <c r="A56">
        <v>65.400000000000006</v>
      </c>
      <c r="B56" s="9">
        <v>0.97110016420361245</v>
      </c>
      <c r="C56" s="9">
        <v>0.96935933147632314</v>
      </c>
      <c r="D56" s="9">
        <v>0.90477686989314898</v>
      </c>
      <c r="E56" s="9">
        <v>0.90103298900366546</v>
      </c>
    </row>
    <row r="57" spans="1:5" x14ac:dyDescent="0.35">
      <c r="A57">
        <v>65.5</v>
      </c>
      <c r="B57" s="9">
        <v>0.97438423645320194</v>
      </c>
      <c r="C57" s="9">
        <v>0.97284122562674091</v>
      </c>
      <c r="D57" s="9">
        <v>0.91200502828409802</v>
      </c>
      <c r="E57" s="9">
        <v>0.90669776741086305</v>
      </c>
    </row>
    <row r="58" spans="1:5" x14ac:dyDescent="0.35">
      <c r="A58">
        <v>65.599999999999994</v>
      </c>
      <c r="B58" s="9">
        <v>0.97504105090311988</v>
      </c>
      <c r="C58" s="9">
        <v>0.97701949860724235</v>
      </c>
      <c r="D58" s="9">
        <v>0.9151477058453803</v>
      </c>
      <c r="E58" s="9">
        <v>0.90903032322559152</v>
      </c>
    </row>
    <row r="59" spans="1:5" x14ac:dyDescent="0.35">
      <c r="A59">
        <v>65.7</v>
      </c>
      <c r="B59" s="9">
        <v>0.98160919540229885</v>
      </c>
      <c r="C59" s="9">
        <v>0.98119777158774368</v>
      </c>
      <c r="D59" s="9">
        <v>0.92583280955373981</v>
      </c>
      <c r="E59" s="9">
        <v>0.91236254581806064</v>
      </c>
    </row>
    <row r="60" spans="1:5" x14ac:dyDescent="0.35">
      <c r="A60">
        <v>65.8</v>
      </c>
      <c r="B60" s="9">
        <v>0.98259441707717565</v>
      </c>
      <c r="C60" s="9">
        <v>0.98328690807799446</v>
      </c>
      <c r="D60" s="9">
        <v>0.97423004399748581</v>
      </c>
      <c r="E60" s="9">
        <v>0.91769410196601131</v>
      </c>
    </row>
    <row r="61" spans="1:5" x14ac:dyDescent="0.35">
      <c r="A61">
        <v>65.900000000000006</v>
      </c>
      <c r="B61" s="9">
        <v>0.98325123152709359</v>
      </c>
      <c r="C61" s="9">
        <v>0.98398328690807801</v>
      </c>
      <c r="D61" s="9">
        <v>0.9761156505342552</v>
      </c>
      <c r="E61" s="9">
        <v>0.92602465844718429</v>
      </c>
    </row>
    <row r="62" spans="1:5" x14ac:dyDescent="0.35">
      <c r="A62">
        <v>66</v>
      </c>
      <c r="B62" s="9">
        <v>0.99244663382594422</v>
      </c>
      <c r="C62" s="9">
        <v>0.98850974930362112</v>
      </c>
      <c r="D62" s="9">
        <v>0.98145820238843495</v>
      </c>
      <c r="E62" s="9">
        <v>0.92902365878040649</v>
      </c>
    </row>
    <row r="63" spans="1:5" x14ac:dyDescent="0.35">
      <c r="A63">
        <v>66.099999999999994</v>
      </c>
      <c r="B63" s="9">
        <v>0.99244663382594422</v>
      </c>
      <c r="C63" s="9">
        <v>0.99164345403899723</v>
      </c>
      <c r="D63" s="9">
        <v>0.98491514770584543</v>
      </c>
      <c r="E63" s="9">
        <v>0.93502165944685101</v>
      </c>
    </row>
    <row r="64" spans="1:5" x14ac:dyDescent="0.35">
      <c r="A64">
        <v>66.2</v>
      </c>
      <c r="B64" s="9">
        <v>0.99376026272578</v>
      </c>
      <c r="C64" s="9">
        <v>0.99233983286908078</v>
      </c>
      <c r="D64" s="9">
        <v>0.9874292897548711</v>
      </c>
      <c r="E64" s="9">
        <v>0.98800399866711097</v>
      </c>
    </row>
    <row r="65" spans="1:5" x14ac:dyDescent="0.35">
      <c r="A65">
        <v>66.3</v>
      </c>
      <c r="B65" s="9">
        <v>0.99408866995073897</v>
      </c>
      <c r="C65" s="9">
        <v>0.99791086350974934</v>
      </c>
      <c r="D65" s="9">
        <v>0.98837209302325579</v>
      </c>
      <c r="E65" s="9">
        <v>0.98933688770409867</v>
      </c>
    </row>
    <row r="66" spans="1:5" x14ac:dyDescent="0.35">
      <c r="A66">
        <v>66.400000000000006</v>
      </c>
      <c r="B66" s="9">
        <v>0.99573070607553371</v>
      </c>
      <c r="C66" s="9">
        <v>0.99860724233983289</v>
      </c>
      <c r="D66" s="9">
        <v>0.98994343180389688</v>
      </c>
      <c r="E66" s="9">
        <v>0.99300233255581472</v>
      </c>
    </row>
    <row r="67" spans="1:5" x14ac:dyDescent="0.35">
      <c r="A67">
        <v>66.5</v>
      </c>
      <c r="B67" s="9">
        <v>0.99802955665024629</v>
      </c>
      <c r="C67" s="9">
        <v>0.99895543175487467</v>
      </c>
      <c r="D67" s="9">
        <v>0.99182903834066627</v>
      </c>
      <c r="E67" s="9">
        <v>0.99500166611129626</v>
      </c>
    </row>
    <row r="68" spans="1:5" x14ac:dyDescent="0.35">
      <c r="A68">
        <v>66.599999999999994</v>
      </c>
      <c r="B68" s="9">
        <v>0.99934318555008206</v>
      </c>
      <c r="C68" s="9">
        <v>0.99895543175487467</v>
      </c>
      <c r="D68" s="9">
        <v>0.99245757385292266</v>
      </c>
      <c r="E68" s="9">
        <v>0.99733422192602461</v>
      </c>
    </row>
    <row r="69" spans="1:5" x14ac:dyDescent="0.35">
      <c r="A69">
        <v>66.7</v>
      </c>
      <c r="B69" s="9">
        <v>1</v>
      </c>
      <c r="C69" s="9">
        <v>1</v>
      </c>
      <c r="D69" s="9">
        <v>0.99340037712130735</v>
      </c>
      <c r="E69" s="9">
        <v>0.99966677774075308</v>
      </c>
    </row>
    <row r="70" spans="1:5" x14ac:dyDescent="0.35">
      <c r="A70">
        <v>66.8</v>
      </c>
      <c r="B70" s="9">
        <v>1</v>
      </c>
      <c r="C70" s="9">
        <v>1</v>
      </c>
      <c r="D70" s="9">
        <v>1</v>
      </c>
      <c r="E70" s="9">
        <v>1</v>
      </c>
    </row>
    <row r="71" spans="1:5" x14ac:dyDescent="0.35">
      <c r="B71" s="9"/>
      <c r="C71" s="9"/>
      <c r="D71" s="9"/>
      <c r="E71" s="9"/>
    </row>
    <row r="72" spans="1:5" x14ac:dyDescent="0.35">
      <c r="B72" s="9"/>
      <c r="C72" s="9"/>
      <c r="D72" s="9"/>
      <c r="E72" s="9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4EE87-9CA0-49B7-9695-F0EED56B6797}">
  <dimension ref="A1:D72"/>
  <sheetViews>
    <sheetView workbookViewId="0">
      <selection activeCell="B2" sqref="B2:D70"/>
    </sheetView>
  </sheetViews>
  <sheetFormatPr baseColWidth="10" defaultRowHeight="14.5" x14ac:dyDescent="0.35"/>
  <cols>
    <col min="1" max="1" width="6.81640625" bestFit="1" customWidth="1"/>
    <col min="2" max="2" width="10.54296875" customWidth="1"/>
    <col min="3" max="3" width="10.36328125" customWidth="1"/>
    <col min="4" max="4" width="11" customWidth="1"/>
    <col min="5" max="31" width="6.81640625" bestFit="1" customWidth="1"/>
    <col min="32" max="32" width="11.7265625" bestFit="1" customWidth="1"/>
  </cols>
  <sheetData>
    <row r="1" spans="1:4" x14ac:dyDescent="0.35">
      <c r="B1" s="7">
        <v>18963</v>
      </c>
      <c r="C1" s="7">
        <v>19176</v>
      </c>
      <c r="D1" s="7">
        <v>19391</v>
      </c>
    </row>
    <row r="2" spans="1:4" x14ac:dyDescent="0.35">
      <c r="A2">
        <v>60</v>
      </c>
      <c r="B2" s="13">
        <v>-11.162746819984356</v>
      </c>
      <c r="C2" s="13">
        <v>-13.366844906540173</v>
      </c>
      <c r="D2" s="13">
        <v>-14.384827389228219</v>
      </c>
    </row>
    <row r="3" spans="1:4" x14ac:dyDescent="0.35">
      <c r="A3">
        <v>60.1</v>
      </c>
      <c r="B3" s="13">
        <v>-22.362233626521398</v>
      </c>
      <c r="C3" s="13">
        <v>-24.853068213132367</v>
      </c>
      <c r="D3" s="13">
        <v>-22.617452638939731</v>
      </c>
    </row>
    <row r="4" spans="1:4" x14ac:dyDescent="0.35">
      <c r="A4">
        <v>60.2</v>
      </c>
      <c r="B4" s="13">
        <v>-27.664626699781824</v>
      </c>
      <c r="C4" s="13">
        <v>-29.620308818384199</v>
      </c>
      <c r="D4" s="13">
        <v>-26.90032714875009</v>
      </c>
    </row>
    <row r="5" spans="1:4" x14ac:dyDescent="0.35">
      <c r="A5">
        <v>60.3</v>
      </c>
      <c r="B5" s="13">
        <v>-23.954048145048045</v>
      </c>
      <c r="C5" s="13">
        <v>-30.167423695892015</v>
      </c>
      <c r="D5" s="13">
        <v>-28.519251108962585</v>
      </c>
    </row>
    <row r="6" spans="1:4" x14ac:dyDescent="0.35">
      <c r="A6">
        <v>60.4</v>
      </c>
      <c r="B6" s="13">
        <v>-6.6253070241639955</v>
      </c>
      <c r="C6" s="13">
        <v>-31.534462633099359</v>
      </c>
      <c r="D6" s="13">
        <v>-28.97093415495327</v>
      </c>
    </row>
    <row r="7" spans="1:4" x14ac:dyDescent="0.35">
      <c r="A7">
        <v>60.5</v>
      </c>
      <c r="B7" s="13">
        <v>-6.2252951319803689</v>
      </c>
      <c r="C7" s="13">
        <v>-30.986202148992849</v>
      </c>
      <c r="D7" s="13">
        <v>-30.299106646990687</v>
      </c>
    </row>
    <row r="8" spans="1:4" x14ac:dyDescent="0.35">
      <c r="A8">
        <v>60.6</v>
      </c>
      <c r="B8" s="13">
        <v>-4.0740448518279626</v>
      </c>
      <c r="C8" s="13">
        <v>-31.558313956068563</v>
      </c>
      <c r="D8" s="13">
        <v>-30.608735238226554</v>
      </c>
    </row>
    <row r="9" spans="1:4" x14ac:dyDescent="0.35">
      <c r="A9">
        <v>60.7</v>
      </c>
      <c r="B9" s="13">
        <v>-4.5646889050500628</v>
      </c>
      <c r="C9" s="13">
        <v>-34.093799378482622</v>
      </c>
      <c r="D9" s="13">
        <v>-33.391048085230487</v>
      </c>
    </row>
    <row r="10" spans="1:4" x14ac:dyDescent="0.35">
      <c r="A10">
        <v>60.8</v>
      </c>
      <c r="B10" s="13">
        <v>-4.2267908027681322</v>
      </c>
      <c r="C10" s="13">
        <v>-16.725784095471347</v>
      </c>
      <c r="D10" s="13">
        <v>-33.709825241613494</v>
      </c>
    </row>
    <row r="11" spans="1:4" x14ac:dyDescent="0.35">
      <c r="A11">
        <v>60.9</v>
      </c>
      <c r="B11" s="13">
        <v>-3.8837470441062782</v>
      </c>
      <c r="C11" s="13">
        <v>-14.421411903368597</v>
      </c>
      <c r="D11" s="13">
        <v>-32.36971365319387</v>
      </c>
    </row>
    <row r="12" spans="1:4" x14ac:dyDescent="0.35">
      <c r="A12">
        <v>61</v>
      </c>
      <c r="B12" s="13">
        <v>-3.0773769502037696</v>
      </c>
      <c r="C12" s="13">
        <v>-12.118133713963708</v>
      </c>
      <c r="D12" s="13">
        <v>-33.084505493242816</v>
      </c>
    </row>
    <row r="13" spans="1:4" x14ac:dyDescent="0.35">
      <c r="A13">
        <v>61.1</v>
      </c>
      <c r="B13" s="13">
        <v>-2.0917664924004375</v>
      </c>
      <c r="C13" s="13">
        <v>-9.9507801993768297</v>
      </c>
      <c r="D13" s="13">
        <v>-33.240042044003943</v>
      </c>
    </row>
    <row r="14" spans="1:4" x14ac:dyDescent="0.35">
      <c r="A14">
        <v>61.2</v>
      </c>
      <c r="B14" s="13">
        <v>-3.0932141370619948</v>
      </c>
      <c r="C14" s="13">
        <v>-9.7799609668094085</v>
      </c>
      <c r="D14" s="13">
        <v>-18.717428071321603</v>
      </c>
    </row>
    <row r="15" spans="1:4" x14ac:dyDescent="0.35">
      <c r="A15">
        <v>61.3</v>
      </c>
      <c r="B15" s="13">
        <v>-3.2756219383344609</v>
      </c>
      <c r="C15" s="13">
        <v>-9.7609397689590196</v>
      </c>
      <c r="D15" s="13">
        <v>-18.136023624309139</v>
      </c>
    </row>
    <row r="16" spans="1:4" x14ac:dyDescent="0.35">
      <c r="A16">
        <v>61.4</v>
      </c>
      <c r="B16" s="13">
        <v>-3.4441822065489291</v>
      </c>
      <c r="C16" s="13">
        <v>-9.5318287700003719</v>
      </c>
      <c r="D16" s="13">
        <v>-15.818492905211123</v>
      </c>
    </row>
    <row r="17" spans="1:4" x14ac:dyDescent="0.35">
      <c r="A17">
        <v>61.5</v>
      </c>
      <c r="B17" s="13">
        <v>-3.5668432198544542</v>
      </c>
      <c r="C17" s="13">
        <v>-7.9972526083191608</v>
      </c>
      <c r="D17" s="13">
        <v>-14.239829197601894</v>
      </c>
    </row>
    <row r="18" spans="1:4" x14ac:dyDescent="0.35">
      <c r="A18">
        <v>61.6</v>
      </c>
      <c r="B18" s="13">
        <v>-2.4269202446130733</v>
      </c>
      <c r="C18" s="13">
        <v>-7.8585000397350058</v>
      </c>
      <c r="D18" s="13">
        <v>-12.067624967922574</v>
      </c>
    </row>
    <row r="19" spans="1:4" x14ac:dyDescent="0.35">
      <c r="A19">
        <v>61.7</v>
      </c>
      <c r="B19" s="13">
        <v>-2.6821333662655267</v>
      </c>
      <c r="C19" s="13">
        <v>-8.3963571774317458</v>
      </c>
      <c r="D19" s="13">
        <v>-12.311572114166648</v>
      </c>
    </row>
    <row r="20" spans="1:4" x14ac:dyDescent="0.35">
      <c r="A20">
        <v>61.8</v>
      </c>
      <c r="B20" s="13">
        <v>-2.437611775091364</v>
      </c>
      <c r="C20" s="13">
        <v>-8.1075404651988485</v>
      </c>
      <c r="D20" s="13">
        <v>-12.202938374674233</v>
      </c>
    </row>
    <row r="21" spans="1:4" x14ac:dyDescent="0.35">
      <c r="A21">
        <v>61.9</v>
      </c>
      <c r="B21" s="13">
        <v>-2.1313651769419684</v>
      </c>
      <c r="C21" s="13">
        <v>-7.6873608629823504</v>
      </c>
      <c r="D21" s="13">
        <v>-10.196863771189568</v>
      </c>
    </row>
    <row r="22" spans="1:4" x14ac:dyDescent="0.35">
      <c r="A22">
        <v>62</v>
      </c>
      <c r="B22" s="13">
        <v>-0.87907250115492053</v>
      </c>
      <c r="C22" s="13">
        <v>-6.3600466086432439</v>
      </c>
      <c r="D22" s="13">
        <v>-9.9554226314271794</v>
      </c>
    </row>
    <row r="23" spans="1:4" x14ac:dyDescent="0.35">
      <c r="A23">
        <v>62.1</v>
      </c>
      <c r="B23" s="13">
        <v>-0.39279653845978313</v>
      </c>
      <c r="C23" s="13">
        <v>-5.8184017446246905</v>
      </c>
      <c r="D23" s="13">
        <v>-9.7806259435141758</v>
      </c>
    </row>
    <row r="24" spans="1:4" x14ac:dyDescent="0.35">
      <c r="A24">
        <v>62.2</v>
      </c>
      <c r="B24" s="13">
        <v>-1.2905763592537256</v>
      </c>
      <c r="C24" s="13">
        <v>-5.9049724486773369</v>
      </c>
      <c r="D24" s="13">
        <v>-10.12839179496271</v>
      </c>
    </row>
    <row r="25" spans="1:4" x14ac:dyDescent="0.35">
      <c r="A25">
        <v>62.3</v>
      </c>
      <c r="B25" s="13">
        <v>-1.7226514080802779</v>
      </c>
      <c r="C25" s="13">
        <v>-6.4473913712085329</v>
      </c>
      <c r="D25" s="13">
        <v>-10.481454184128003</v>
      </c>
    </row>
    <row r="26" spans="1:4" x14ac:dyDescent="0.35">
      <c r="A26">
        <v>62.4</v>
      </c>
      <c r="B26" s="13">
        <v>-1.8880442389231145</v>
      </c>
      <c r="C26" s="13">
        <v>-6.2899375489592018</v>
      </c>
      <c r="D26" s="13">
        <v>-9.5711610087277919</v>
      </c>
    </row>
    <row r="27" spans="1:4" x14ac:dyDescent="0.35">
      <c r="A27">
        <v>62.5</v>
      </c>
      <c r="B27" s="13">
        <v>-1.7460012532531932</v>
      </c>
      <c r="C27" s="13">
        <v>-5.3425724957400949</v>
      </c>
      <c r="D27" s="13">
        <v>-8.5956678917645917</v>
      </c>
    </row>
    <row r="28" spans="1:4" x14ac:dyDescent="0.35">
      <c r="A28">
        <v>62.6</v>
      </c>
      <c r="B28" s="13">
        <v>-1.0666373935992679</v>
      </c>
      <c r="C28" s="13">
        <v>-5.3238712420749401</v>
      </c>
      <c r="D28" s="13">
        <v>-7.4250564535412122</v>
      </c>
    </row>
    <row r="29" spans="1:4" x14ac:dyDescent="0.35">
      <c r="A29">
        <v>62.7</v>
      </c>
      <c r="B29" s="13">
        <v>-1.2680383843096332</v>
      </c>
      <c r="C29" s="13">
        <v>-6.0075506827712122</v>
      </c>
      <c r="D29" s="13">
        <v>-8.0060778864625917</v>
      </c>
    </row>
    <row r="30" spans="1:4" x14ac:dyDescent="0.35">
      <c r="A30">
        <v>62.8</v>
      </c>
      <c r="B30" s="13">
        <v>-1.3349090476647896</v>
      </c>
      <c r="C30" s="13">
        <v>-6.0972692247752374</v>
      </c>
      <c r="D30" s="13">
        <v>-8.2301849027882845</v>
      </c>
    </row>
    <row r="31" spans="1:4" x14ac:dyDescent="0.35">
      <c r="A31">
        <v>62.9</v>
      </c>
      <c r="B31" s="13">
        <v>-1.3171050765902304</v>
      </c>
      <c r="C31" s="13">
        <v>-5.795726990594674</v>
      </c>
      <c r="D31" s="13">
        <v>-6.6597067534685976</v>
      </c>
    </row>
    <row r="32" spans="1:4" x14ac:dyDescent="0.35">
      <c r="A32">
        <v>63</v>
      </c>
      <c r="B32" s="13">
        <v>-1.1074024269202454</v>
      </c>
      <c r="C32" s="13">
        <v>-5.5069102783617652</v>
      </c>
      <c r="D32" s="13">
        <v>-6.4177841102774131</v>
      </c>
    </row>
    <row r="33" spans="1:4" x14ac:dyDescent="0.35">
      <c r="A33">
        <v>63.1</v>
      </c>
      <c r="B33" s="13">
        <v>-0.73547438377905561</v>
      </c>
      <c r="C33" s="13">
        <v>-4.7382082506380758</v>
      </c>
      <c r="D33" s="13">
        <v>-5.9121726802614738</v>
      </c>
    </row>
    <row r="34" spans="1:4" x14ac:dyDescent="0.35">
      <c r="A34">
        <v>63.2</v>
      </c>
      <c r="B34" s="13">
        <v>-0.91075830966331761</v>
      </c>
      <c r="C34" s="13">
        <v>-4.6365382451990289</v>
      </c>
      <c r="D34" s="13">
        <v>-5.7040537664237778</v>
      </c>
    </row>
    <row r="35" spans="1:4" x14ac:dyDescent="0.35">
      <c r="A35">
        <v>63.3</v>
      </c>
      <c r="B35" s="13">
        <v>-0.87317214850592961</v>
      </c>
      <c r="C35" s="13">
        <v>-4.8205371140415227</v>
      </c>
      <c r="D35" s="13">
        <v>-5.8281941049754042</v>
      </c>
    </row>
    <row r="36" spans="1:4" x14ac:dyDescent="0.35">
      <c r="A36">
        <v>63.4</v>
      </c>
      <c r="B36" s="13">
        <v>-1.3190947303904688</v>
      </c>
      <c r="C36" s="13">
        <v>-4.7245228961347641</v>
      </c>
      <c r="D36" s="13">
        <v>-5.5181824996484501</v>
      </c>
    </row>
    <row r="37" spans="1:4" x14ac:dyDescent="0.35">
      <c r="A37">
        <v>63.5</v>
      </c>
      <c r="B37" s="13">
        <v>-1.219783562257859</v>
      </c>
      <c r="C37" s="13">
        <v>-3.8972091578346579</v>
      </c>
      <c r="D37" s="13">
        <v>-5.2443821408189599</v>
      </c>
    </row>
    <row r="38" spans="1:4" x14ac:dyDescent="0.35">
      <c r="A38">
        <v>63.6</v>
      </c>
      <c r="B38" s="13">
        <v>-1.0915881096459357</v>
      </c>
      <c r="C38" s="13">
        <v>-3.9770300716571727</v>
      </c>
      <c r="D38" s="13">
        <v>-5.1719596478240204</v>
      </c>
    </row>
    <row r="39" spans="1:4" x14ac:dyDescent="0.35">
      <c r="A39">
        <v>63.7</v>
      </c>
      <c r="B39" s="13">
        <v>-1.0500455104719864</v>
      </c>
      <c r="C39" s="13">
        <v>-4.5095513660068587</v>
      </c>
      <c r="D39" s="13">
        <v>-5.595037012840276</v>
      </c>
    </row>
    <row r="40" spans="1:4" x14ac:dyDescent="0.35">
      <c r="A40">
        <v>63.8</v>
      </c>
      <c r="B40" s="13">
        <v>-0.76160288339713889</v>
      </c>
      <c r="C40" s="13">
        <v>-4.233780119906827</v>
      </c>
      <c r="D40" s="13">
        <v>-5.492662817922211</v>
      </c>
    </row>
    <row r="41" spans="1:4" x14ac:dyDescent="0.35">
      <c r="A41">
        <v>63.9</v>
      </c>
      <c r="B41" s="13">
        <v>-0.47909491334714449</v>
      </c>
      <c r="C41" s="13">
        <v>-3.8594867063191041</v>
      </c>
      <c r="D41" s="13">
        <v>-4.058844096302872</v>
      </c>
    </row>
    <row r="42" spans="1:4" x14ac:dyDescent="0.35">
      <c r="A42">
        <v>64</v>
      </c>
      <c r="B42" s="13">
        <v>-0.13209471666871808</v>
      </c>
      <c r="C42" s="13">
        <v>-3.6006828228159371</v>
      </c>
      <c r="D42" s="13">
        <v>-3.984014086163945</v>
      </c>
    </row>
    <row r="43" spans="1:4" x14ac:dyDescent="0.35">
      <c r="A43">
        <v>64.099999999999994</v>
      </c>
      <c r="B43" s="13">
        <v>0.27465226797663833</v>
      </c>
      <c r="C43" s="13">
        <v>-2.9576878975435483</v>
      </c>
      <c r="D43" s="13">
        <v>-3.7116582376208518</v>
      </c>
    </row>
    <row r="44" spans="1:4" x14ac:dyDescent="0.35">
      <c r="A44">
        <v>64.2</v>
      </c>
      <c r="B44" s="13">
        <v>0.12429618855515079</v>
      </c>
      <c r="C44" s="13">
        <v>-2.8489481576891351</v>
      </c>
      <c r="D44" s="13">
        <v>-3.5059468409271322</v>
      </c>
    </row>
    <row r="45" spans="1:4" x14ac:dyDescent="0.35">
      <c r="A45">
        <v>64.3</v>
      </c>
      <c r="B45" s="13">
        <v>0.17691910113386555</v>
      </c>
      <c r="C45" s="13">
        <v>-2.8302469040239697</v>
      </c>
      <c r="D45" s="13">
        <v>-3.5682577619173483</v>
      </c>
    </row>
    <row r="46" spans="1:4" x14ac:dyDescent="0.35">
      <c r="A46">
        <v>64.400000000000006</v>
      </c>
      <c r="B46" s="13">
        <v>2.2606583695816695E-2</v>
      </c>
      <c r="C46" s="13">
        <v>-2.5929721679521234</v>
      </c>
      <c r="D46" s="13">
        <v>-3.1635760165330762</v>
      </c>
    </row>
    <row r="47" spans="1:4" x14ac:dyDescent="0.35">
      <c r="A47">
        <v>64.5</v>
      </c>
      <c r="B47" s="13">
        <v>0.14882381729945937</v>
      </c>
      <c r="C47" s="13">
        <v>-1.9171365201838375</v>
      </c>
      <c r="D47" s="13">
        <v>-2.9250238973434706</v>
      </c>
    </row>
    <row r="48" spans="1:4" x14ac:dyDescent="0.35">
      <c r="A48">
        <v>64.599999999999994</v>
      </c>
      <c r="B48" s="13">
        <v>0.57654221039101783</v>
      </c>
      <c r="C48" s="13">
        <v>-1.7670723765350949</v>
      </c>
      <c r="D48" s="13">
        <v>-2.1895274098562734</v>
      </c>
    </row>
    <row r="49" spans="1:4" x14ac:dyDescent="0.35">
      <c r="A49">
        <v>64.7</v>
      </c>
      <c r="B49" s="13">
        <v>0.19827929250655352</v>
      </c>
      <c r="C49" s="13">
        <v>-2.1096190703247641</v>
      </c>
      <c r="D49" s="13">
        <v>-2.3465084709037964</v>
      </c>
    </row>
    <row r="50" spans="1:4" x14ac:dyDescent="0.35">
      <c r="A50">
        <v>64.8</v>
      </c>
      <c r="B50" s="13">
        <v>0.31262721206050115</v>
      </c>
      <c r="C50" s="13">
        <v>-2.11668880474013</v>
      </c>
      <c r="D50" s="13">
        <v>-2.1441675982116548</v>
      </c>
    </row>
    <row r="51" spans="1:4" x14ac:dyDescent="0.35">
      <c r="A51">
        <v>64.900000000000006</v>
      </c>
      <c r="B51" s="13">
        <v>0.28967758460602955</v>
      </c>
      <c r="C51" s="13">
        <v>-1.7166244030718758</v>
      </c>
      <c r="D51" s="13">
        <v>-1.1416117998981123</v>
      </c>
    </row>
    <row r="52" spans="1:4" x14ac:dyDescent="0.35">
      <c r="A52">
        <v>65</v>
      </c>
      <c r="B52" s="13">
        <v>-5.7276987252493967</v>
      </c>
      <c r="C52" s="13">
        <v>-8.0786009976066104</v>
      </c>
      <c r="D52" s="13">
        <v>-7.8942815449037473</v>
      </c>
    </row>
    <row r="53" spans="1:4" x14ac:dyDescent="0.35">
      <c r="A53">
        <v>65.099999999999994</v>
      </c>
      <c r="B53" s="13">
        <v>-5.3656617771496329</v>
      </c>
      <c r="C53" s="13">
        <v>-7.0828418061778198</v>
      </c>
      <c r="D53" s="13">
        <v>-7.4577220838811797</v>
      </c>
    </row>
    <row r="54" spans="1:4" x14ac:dyDescent="0.35">
      <c r="A54">
        <v>65.2</v>
      </c>
      <c r="B54" s="13">
        <v>-5.6165182430670928</v>
      </c>
      <c r="C54" s="13">
        <v>-6.6626622039613226</v>
      </c>
      <c r="D54" s="13">
        <v>-7.5176254877274085</v>
      </c>
    </row>
    <row r="55" spans="1:4" x14ac:dyDescent="0.35">
      <c r="A55">
        <v>65.3</v>
      </c>
      <c r="B55" s="13">
        <v>-2.3727193307443439E-2</v>
      </c>
      <c r="C55" s="13">
        <v>-6.7724959465135903</v>
      </c>
      <c r="D55" s="13">
        <v>-7.5456511759353422</v>
      </c>
    </row>
    <row r="56" spans="1:4" x14ac:dyDescent="0.35">
      <c r="A56">
        <v>65.400000000000006</v>
      </c>
      <c r="B56" s="13">
        <v>-0.17408327272893098</v>
      </c>
      <c r="C56" s="13">
        <v>-6.6323294310463465</v>
      </c>
      <c r="D56" s="13">
        <v>-7.0067175199946981</v>
      </c>
    </row>
    <row r="57" spans="1:4" x14ac:dyDescent="0.35">
      <c r="A57">
        <v>65.5</v>
      </c>
      <c r="B57" s="13">
        <v>-0.15430108264610221</v>
      </c>
      <c r="C57" s="13">
        <v>-6.2379208169103917</v>
      </c>
      <c r="D57" s="13">
        <v>-6.7686469042338882</v>
      </c>
    </row>
    <row r="58" spans="1:4" x14ac:dyDescent="0.35">
      <c r="A58">
        <v>65.599999999999994</v>
      </c>
      <c r="B58" s="13">
        <v>0.19784477041224768</v>
      </c>
      <c r="C58" s="13">
        <v>-5.9893345057739573</v>
      </c>
      <c r="D58" s="13">
        <v>-6.6010727677528358</v>
      </c>
    </row>
    <row r="59" spans="1:4" x14ac:dyDescent="0.35">
      <c r="A59">
        <v>65.7</v>
      </c>
      <c r="B59" s="13">
        <v>-4.1142381455516741E-2</v>
      </c>
      <c r="C59" s="13">
        <v>-5.5776385848559045</v>
      </c>
      <c r="D59" s="13">
        <v>-6.9246649584238202</v>
      </c>
    </row>
    <row r="60" spans="1:4" x14ac:dyDescent="0.35">
      <c r="A60">
        <v>65.8</v>
      </c>
      <c r="B60" s="13">
        <v>6.9249100081880677E-2</v>
      </c>
      <c r="C60" s="13">
        <v>-0.83643730796898463</v>
      </c>
      <c r="D60" s="13">
        <v>-6.4900315111164346</v>
      </c>
    </row>
    <row r="61" spans="1:4" x14ac:dyDescent="0.35">
      <c r="A61">
        <v>65.900000000000006</v>
      </c>
      <c r="B61" s="13">
        <v>7.3205538098441991E-2</v>
      </c>
      <c r="C61" s="13">
        <v>-0.71355809928383973</v>
      </c>
      <c r="D61" s="13">
        <v>-5.7226573079909304</v>
      </c>
    </row>
    <row r="62" spans="1:4" x14ac:dyDescent="0.35">
      <c r="A62">
        <v>66</v>
      </c>
      <c r="B62" s="13">
        <v>-0.3936884522323103</v>
      </c>
      <c r="C62" s="13">
        <v>-1.0988431437509272</v>
      </c>
      <c r="D62" s="13">
        <v>-6.3422975045537733</v>
      </c>
    </row>
    <row r="63" spans="1:4" x14ac:dyDescent="0.35">
      <c r="A63">
        <v>66.099999999999994</v>
      </c>
      <c r="B63" s="13">
        <v>-8.0317978694699477E-2</v>
      </c>
      <c r="C63" s="13">
        <v>-0.75314861200987959</v>
      </c>
      <c r="D63" s="13">
        <v>-5.7424974379093214</v>
      </c>
    </row>
    <row r="64" spans="1:4" x14ac:dyDescent="0.35">
      <c r="A64">
        <v>66.2</v>
      </c>
      <c r="B64" s="13">
        <v>-0.14204298566992124</v>
      </c>
      <c r="C64" s="13">
        <v>-0.63309729709088991</v>
      </c>
      <c r="D64" s="13">
        <v>-0.5756264058669025</v>
      </c>
    </row>
    <row r="65" spans="1:4" x14ac:dyDescent="0.35">
      <c r="A65">
        <v>66.3</v>
      </c>
      <c r="B65" s="13">
        <v>0.38221935590103673</v>
      </c>
      <c r="C65" s="13">
        <v>-0.57165769274831746</v>
      </c>
      <c r="D65" s="13">
        <v>-0.47517822466403015</v>
      </c>
    </row>
    <row r="66" spans="1:4" x14ac:dyDescent="0.35">
      <c r="A66">
        <v>66.400000000000006</v>
      </c>
      <c r="B66" s="13">
        <v>0.28765362642991787</v>
      </c>
      <c r="C66" s="13">
        <v>-0.57872742716368331</v>
      </c>
      <c r="D66" s="13">
        <v>-0.27283735197189962</v>
      </c>
    </row>
    <row r="67" spans="1:4" x14ac:dyDescent="0.35">
      <c r="A67">
        <v>66.5</v>
      </c>
      <c r="B67" s="13">
        <v>9.2587510462838196E-2</v>
      </c>
      <c r="C67" s="13">
        <v>-0.62005183095800165</v>
      </c>
      <c r="D67" s="13">
        <v>-0.30278905389500288</v>
      </c>
    </row>
    <row r="68" spans="1:4" x14ac:dyDescent="0.35">
      <c r="A68">
        <v>66.599999999999994</v>
      </c>
      <c r="B68" s="13">
        <v>-3.8775379520739062E-2</v>
      </c>
      <c r="C68" s="13">
        <v>-0.68856116971593995</v>
      </c>
      <c r="D68" s="13">
        <v>-0.20089636240574471</v>
      </c>
    </row>
    <row r="69" spans="1:4" x14ac:dyDescent="0.35">
      <c r="A69">
        <v>66.7</v>
      </c>
      <c r="B69" s="13">
        <v>0</v>
      </c>
      <c r="C69" s="13">
        <v>-0.65996228786926459</v>
      </c>
      <c r="D69" s="13">
        <v>-3.3322225924692361E-2</v>
      </c>
    </row>
    <row r="70" spans="1:4" x14ac:dyDescent="0.35">
      <c r="A70">
        <v>66.8</v>
      </c>
      <c r="B70" s="13">
        <v>0</v>
      </c>
      <c r="C70" s="13">
        <v>0</v>
      </c>
      <c r="D70" s="13">
        <v>0</v>
      </c>
    </row>
    <row r="71" spans="1:4" x14ac:dyDescent="0.35">
      <c r="B71" s="9"/>
      <c r="C71" s="9"/>
      <c r="D71" s="9"/>
    </row>
    <row r="72" spans="1:4" x14ac:dyDescent="0.35">
      <c r="B72" s="9"/>
      <c r="C72" s="9"/>
      <c r="D72" s="9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6CA6-850E-48F9-8946-75EB6984A77A}">
  <dimension ref="A1:G15"/>
  <sheetViews>
    <sheetView zoomScale="70" zoomScaleNormal="70" workbookViewId="0">
      <selection activeCell="R19" sqref="R19"/>
    </sheetView>
  </sheetViews>
  <sheetFormatPr baseColWidth="10" defaultRowHeight="14.5" x14ac:dyDescent="0.35"/>
  <cols>
    <col min="1" max="1" width="20.1796875" bestFit="1" customWidth="1"/>
    <col min="2" max="2" width="19.08984375" bestFit="1" customWidth="1"/>
    <col min="3" max="3" width="13.81640625" bestFit="1" customWidth="1"/>
    <col min="4" max="4" width="15" bestFit="1" customWidth="1"/>
    <col min="5" max="5" width="30.36328125" bestFit="1" customWidth="1"/>
    <col min="6" max="6" width="19.453125" bestFit="1" customWidth="1"/>
  </cols>
  <sheetData>
    <row r="1" spans="1:7" x14ac:dyDescent="0.35">
      <c r="B1" t="s">
        <v>12</v>
      </c>
      <c r="C1" t="s">
        <v>13</v>
      </c>
    </row>
    <row r="2" spans="1:7" x14ac:dyDescent="0.35">
      <c r="A2" s="16" t="s">
        <v>15</v>
      </c>
      <c r="B2" s="14">
        <v>1549.6474997665216</v>
      </c>
      <c r="C2" s="14">
        <v>1728.3584481058606</v>
      </c>
    </row>
    <row r="3" spans="1:7" x14ac:dyDescent="0.35">
      <c r="A3" s="16" t="s">
        <v>16</v>
      </c>
      <c r="B3" s="14">
        <v>1526.8505508558128</v>
      </c>
      <c r="C3" s="14">
        <v>1709.6699735153425</v>
      </c>
    </row>
    <row r="4" spans="1:7" x14ac:dyDescent="0.35">
      <c r="A4" s="16" t="s">
        <v>17</v>
      </c>
      <c r="B4" s="14">
        <v>1491.9626106890569</v>
      </c>
      <c r="C4" s="14">
        <v>1691.541102639565</v>
      </c>
    </row>
    <row r="5" spans="1:7" x14ac:dyDescent="0.35">
      <c r="A5" s="16" t="s">
        <v>18</v>
      </c>
      <c r="B5" s="14">
        <v>1495.7349904215373</v>
      </c>
      <c r="C5" s="14">
        <v>1689.4527984355623</v>
      </c>
    </row>
    <row r="6" spans="1:7" x14ac:dyDescent="0.35">
      <c r="A6" s="16" t="s">
        <v>19</v>
      </c>
      <c r="B6" s="14">
        <v>1508.7994921909617</v>
      </c>
      <c r="C6" s="14">
        <v>1699.5829277728108</v>
      </c>
    </row>
    <row r="7" spans="1:7" x14ac:dyDescent="0.35">
      <c r="A7" s="16" t="s">
        <v>20</v>
      </c>
      <c r="B7" s="14">
        <v>1516.7578710305086</v>
      </c>
      <c r="C7" s="14">
        <v>1708.5235007938691</v>
      </c>
    </row>
    <row r="13" spans="1:7" x14ac:dyDescent="0.35">
      <c r="B13" s="7"/>
      <c r="C13" s="7"/>
      <c r="D13" s="7"/>
      <c r="E13" s="7"/>
      <c r="F13" s="7"/>
      <c r="G13" s="7"/>
    </row>
    <row r="14" spans="1:7" x14ac:dyDescent="0.35">
      <c r="B14" s="15"/>
      <c r="C14" s="15"/>
      <c r="D14" s="15"/>
      <c r="E14" s="15"/>
      <c r="F14" s="15"/>
      <c r="G14" s="15"/>
    </row>
    <row r="15" spans="1:7" x14ac:dyDescent="0.35">
      <c r="B15" s="15"/>
      <c r="C15" s="15"/>
      <c r="D15" s="15"/>
      <c r="E15" s="15"/>
      <c r="F15" s="15"/>
      <c r="G15" s="15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6BE9-FB4B-48CE-894C-1FB84D959405}">
  <dimension ref="A1:D7"/>
  <sheetViews>
    <sheetView zoomScale="70" zoomScaleNormal="70" workbookViewId="0">
      <selection activeCell="C4" sqref="C4"/>
    </sheetView>
  </sheetViews>
  <sheetFormatPr baseColWidth="10" defaultRowHeight="14.5" x14ac:dyDescent="0.35"/>
  <cols>
    <col min="1" max="1" width="20.1796875" bestFit="1" customWidth="1"/>
    <col min="2" max="2" width="52.6328125" customWidth="1"/>
    <col min="3" max="3" width="19.453125" bestFit="1" customWidth="1"/>
  </cols>
  <sheetData>
    <row r="1" spans="1:4" x14ac:dyDescent="0.35">
      <c r="B1" t="s">
        <v>11</v>
      </c>
      <c r="C1" t="s">
        <v>14</v>
      </c>
    </row>
    <row r="2" spans="1:4" x14ac:dyDescent="0.35">
      <c r="A2" s="16" t="s">
        <v>15</v>
      </c>
      <c r="B2">
        <v>127.07895729194112</v>
      </c>
      <c r="C2">
        <v>161</v>
      </c>
      <c r="D2" s="8"/>
    </row>
    <row r="3" spans="1:4" x14ac:dyDescent="0.35">
      <c r="A3" s="16" t="s">
        <v>16</v>
      </c>
      <c r="B3">
        <v>126.1778606965172</v>
      </c>
      <c r="C3">
        <v>162</v>
      </c>
      <c r="D3" s="8"/>
    </row>
    <row r="4" spans="1:4" x14ac:dyDescent="0.35">
      <c r="A4" s="16" t="s">
        <v>17</v>
      </c>
      <c r="B4">
        <v>125.90305853798976</v>
      </c>
      <c r="C4">
        <v>163</v>
      </c>
      <c r="D4" s="8"/>
    </row>
    <row r="5" spans="1:4" x14ac:dyDescent="0.35">
      <c r="A5" s="16" t="s">
        <v>18</v>
      </c>
      <c r="B5">
        <v>127.77544124731752</v>
      </c>
      <c r="C5">
        <v>163</v>
      </c>
      <c r="D5" s="8"/>
    </row>
    <row r="6" spans="1:4" x14ac:dyDescent="0.35">
      <c r="A6" s="16" t="s">
        <v>19</v>
      </c>
      <c r="B6">
        <v>128.91401388888875</v>
      </c>
      <c r="C6">
        <v>164</v>
      </c>
      <c r="D6" s="8"/>
    </row>
    <row r="7" spans="1:4" x14ac:dyDescent="0.35">
      <c r="A7" s="16" t="s">
        <v>20</v>
      </c>
      <c r="B7">
        <v>130.58063109068462</v>
      </c>
      <c r="C7">
        <v>165</v>
      </c>
      <c r="D7" s="8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ABB08-460C-4C09-8F7D-1B278733350A}">
  <dimension ref="A1:C51"/>
  <sheetViews>
    <sheetView workbookViewId="0">
      <selection activeCell="D5" sqref="D5"/>
    </sheetView>
  </sheetViews>
  <sheetFormatPr baseColWidth="10" defaultRowHeight="14.5" x14ac:dyDescent="0.35"/>
  <cols>
    <col min="2" max="2" width="20.90625" customWidth="1"/>
  </cols>
  <sheetData>
    <row r="1" spans="1:3" x14ac:dyDescent="0.35">
      <c r="A1" s="5"/>
      <c r="B1" s="3" t="s">
        <v>4</v>
      </c>
    </row>
    <row r="2" spans="1:3" x14ac:dyDescent="0.35">
      <c r="A2" s="6">
        <v>17899</v>
      </c>
      <c r="B2" s="3">
        <v>61.15033879044087</v>
      </c>
      <c r="C2" s="7"/>
    </row>
    <row r="3" spans="1:3" x14ac:dyDescent="0.35">
      <c r="A3" s="6">
        <v>17930</v>
      </c>
      <c r="B3" s="3">
        <v>61.094278993558831</v>
      </c>
    </row>
    <row r="4" spans="1:3" x14ac:dyDescent="0.35">
      <c r="A4" s="6">
        <v>17958</v>
      </c>
      <c r="B4" s="3">
        <v>61.043475690677845</v>
      </c>
    </row>
    <row r="5" spans="1:3" x14ac:dyDescent="0.35">
      <c r="A5" s="6">
        <v>17989</v>
      </c>
      <c r="B5" s="3">
        <v>61.044375512143681</v>
      </c>
    </row>
    <row r="6" spans="1:3" x14ac:dyDescent="0.35">
      <c r="A6" s="6">
        <v>18019</v>
      </c>
      <c r="B6" s="3">
        <v>61.110329184454052</v>
      </c>
    </row>
    <row r="7" spans="1:3" x14ac:dyDescent="0.35">
      <c r="A7" s="6">
        <v>18050</v>
      </c>
      <c r="B7" s="3">
        <v>61.027566239567179</v>
      </c>
    </row>
    <row r="8" spans="1:3" x14ac:dyDescent="0.35">
      <c r="A8" s="6">
        <v>18080</v>
      </c>
      <c r="B8" s="3">
        <v>61.054152868683346</v>
      </c>
    </row>
    <row r="9" spans="1:3" x14ac:dyDescent="0.35">
      <c r="A9" s="6">
        <v>18111</v>
      </c>
      <c r="B9" s="3">
        <v>61.097006150492874</v>
      </c>
    </row>
    <row r="10" spans="1:3" x14ac:dyDescent="0.35">
      <c r="A10" s="6">
        <v>18142</v>
      </c>
      <c r="B10" s="3">
        <v>61.040747277012194</v>
      </c>
    </row>
    <row r="11" spans="1:3" x14ac:dyDescent="0.35">
      <c r="A11" s="6">
        <v>18172</v>
      </c>
      <c r="B11" s="3">
        <v>60.988565005603597</v>
      </c>
    </row>
    <row r="12" spans="1:3" x14ac:dyDescent="0.35">
      <c r="A12" s="6">
        <v>18203</v>
      </c>
      <c r="B12" s="3">
        <v>61.005163761004312</v>
      </c>
    </row>
    <row r="13" spans="1:3" x14ac:dyDescent="0.35">
      <c r="A13" s="6">
        <v>18233</v>
      </c>
      <c r="B13" s="3">
        <v>60.977947993095306</v>
      </c>
    </row>
    <row r="14" spans="1:3" x14ac:dyDescent="0.35">
      <c r="A14" s="6">
        <v>18264</v>
      </c>
      <c r="B14" s="3">
        <v>61.200442235437926</v>
      </c>
    </row>
    <row r="15" spans="1:3" x14ac:dyDescent="0.35">
      <c r="A15" s="6">
        <v>18295</v>
      </c>
      <c r="B15" s="3">
        <v>61.172006152938415</v>
      </c>
    </row>
    <row r="16" spans="1:3" x14ac:dyDescent="0.35">
      <c r="A16" s="6">
        <v>18323</v>
      </c>
      <c r="B16" s="3">
        <v>61.11129265059602</v>
      </c>
    </row>
    <row r="17" spans="1:2" x14ac:dyDescent="0.35">
      <c r="A17" s="6">
        <v>18354</v>
      </c>
      <c r="B17" s="3">
        <v>61.122362495271226</v>
      </c>
    </row>
    <row r="18" spans="1:2" x14ac:dyDescent="0.35">
      <c r="A18" s="6">
        <v>18384</v>
      </c>
      <c r="B18" s="3">
        <v>61.057428133809488</v>
      </c>
    </row>
    <row r="19" spans="1:2" x14ac:dyDescent="0.35">
      <c r="A19" s="6">
        <v>18415</v>
      </c>
      <c r="B19" s="3">
        <v>60.994179367490247</v>
      </c>
    </row>
    <row r="20" spans="1:2" x14ac:dyDescent="0.35">
      <c r="A20" s="6">
        <v>18445</v>
      </c>
      <c r="B20" s="3">
        <v>61.044349721987253</v>
      </c>
    </row>
    <row r="21" spans="1:2" x14ac:dyDescent="0.35">
      <c r="A21" s="6">
        <v>18476</v>
      </c>
      <c r="B21" s="3">
        <v>61.038609360084969</v>
      </c>
    </row>
    <row r="22" spans="1:2" x14ac:dyDescent="0.35">
      <c r="A22" s="6">
        <v>18507</v>
      </c>
      <c r="B22" s="3">
        <v>61.076254630390693</v>
      </c>
    </row>
    <row r="23" spans="1:2" x14ac:dyDescent="0.35">
      <c r="A23" s="6">
        <v>18537</v>
      </c>
      <c r="B23" s="3">
        <v>60.939206992537329</v>
      </c>
    </row>
    <row r="24" spans="1:2" x14ac:dyDescent="0.35">
      <c r="A24" s="6">
        <v>18568</v>
      </c>
      <c r="B24" s="3">
        <v>60.976566115629865</v>
      </c>
    </row>
    <row r="25" spans="1:2" x14ac:dyDescent="0.35">
      <c r="A25" s="6">
        <v>18598</v>
      </c>
      <c r="B25" s="3">
        <v>60.931065836958332</v>
      </c>
    </row>
    <row r="26" spans="1:2" x14ac:dyDescent="0.35">
      <c r="A26" s="6">
        <v>18629</v>
      </c>
      <c r="B26" s="3">
        <v>61.170916934478491</v>
      </c>
    </row>
    <row r="27" spans="1:2" x14ac:dyDescent="0.35">
      <c r="A27" s="6">
        <v>18660</v>
      </c>
      <c r="B27" s="3">
        <v>61.173486561997471</v>
      </c>
    </row>
    <row r="28" spans="1:2" x14ac:dyDescent="0.35">
      <c r="A28" s="6">
        <v>18688</v>
      </c>
      <c r="B28" s="3">
        <v>61.167999256190591</v>
      </c>
    </row>
    <row r="29" spans="1:2" x14ac:dyDescent="0.35">
      <c r="A29" s="6">
        <v>18719</v>
      </c>
      <c r="B29" s="3">
        <v>61.093459675927441</v>
      </c>
    </row>
    <row r="30" spans="1:2" x14ac:dyDescent="0.35">
      <c r="A30" s="6">
        <v>18749</v>
      </c>
      <c r="B30" s="3">
        <v>61.176071034142595</v>
      </c>
    </row>
    <row r="31" spans="1:2" x14ac:dyDescent="0.35">
      <c r="A31" s="6">
        <v>18780</v>
      </c>
      <c r="B31" s="3">
        <v>61.044157950014039</v>
      </c>
    </row>
    <row r="32" spans="1:2" x14ac:dyDescent="0.35">
      <c r="A32" s="6">
        <v>18810</v>
      </c>
      <c r="B32" s="3">
        <v>61.350395145820151</v>
      </c>
    </row>
    <row r="33" spans="1:2" x14ac:dyDescent="0.35">
      <c r="A33" s="6">
        <v>18841</v>
      </c>
      <c r="B33" s="3">
        <v>61.259856753382572</v>
      </c>
    </row>
    <row r="34" spans="1:2" x14ac:dyDescent="0.35">
      <c r="A34" s="6">
        <v>18872</v>
      </c>
      <c r="B34" s="3">
        <v>61.319786755653631</v>
      </c>
    </row>
    <row r="35" spans="1:2" x14ac:dyDescent="0.35">
      <c r="A35" s="6">
        <v>18902</v>
      </c>
      <c r="B35" s="3">
        <v>61.299695443441166</v>
      </c>
    </row>
    <row r="36" spans="1:2" x14ac:dyDescent="0.35">
      <c r="A36" s="6">
        <v>18933</v>
      </c>
      <c r="B36" s="3">
        <v>61.253829172076927</v>
      </c>
    </row>
    <row r="37" spans="1:2" x14ac:dyDescent="0.35">
      <c r="A37" s="6">
        <v>18963</v>
      </c>
      <c r="B37" s="3">
        <v>61.268751085736028</v>
      </c>
    </row>
    <row r="38" spans="1:2" x14ac:dyDescent="0.35">
      <c r="A38" s="6">
        <v>18994</v>
      </c>
      <c r="B38" s="3">
        <v>61.800980879546316</v>
      </c>
    </row>
    <row r="39" spans="1:2" x14ac:dyDescent="0.35">
      <c r="A39" s="6">
        <v>19025</v>
      </c>
      <c r="B39" s="3">
        <v>61.773018160738999</v>
      </c>
    </row>
    <row r="40" spans="1:2" x14ac:dyDescent="0.35">
      <c r="A40" s="6">
        <v>19054</v>
      </c>
      <c r="B40" s="3">
        <v>61.701395971110742</v>
      </c>
    </row>
    <row r="41" spans="1:2" x14ac:dyDescent="0.35">
      <c r="A41" s="6">
        <v>19085</v>
      </c>
      <c r="B41" s="3">
        <v>61.719294381684804</v>
      </c>
    </row>
    <row r="42" spans="1:2" x14ac:dyDescent="0.35">
      <c r="A42" s="6">
        <v>19115</v>
      </c>
      <c r="B42" s="3">
        <v>61.726750846269233</v>
      </c>
    </row>
    <row r="43" spans="1:2" x14ac:dyDescent="0.35">
      <c r="A43" s="6">
        <v>19146</v>
      </c>
      <c r="B43" s="3">
        <v>61.622533010941666</v>
      </c>
    </row>
    <row r="44" spans="1:2" x14ac:dyDescent="0.35">
      <c r="A44" s="6">
        <v>19176</v>
      </c>
      <c r="B44" s="3">
        <v>61.682851754599</v>
      </c>
    </row>
    <row r="45" spans="1:2" x14ac:dyDescent="0.35">
      <c r="A45" s="6">
        <v>19207</v>
      </c>
      <c r="B45" s="3">
        <v>61.571171379258075</v>
      </c>
    </row>
    <row r="46" spans="1:2" x14ac:dyDescent="0.35">
      <c r="A46" s="6">
        <v>19238</v>
      </c>
      <c r="B46" s="3">
        <v>61.632191388975151</v>
      </c>
    </row>
    <row r="47" spans="1:2" x14ac:dyDescent="0.35">
      <c r="A47" s="6">
        <v>19268</v>
      </c>
      <c r="B47" s="3">
        <v>61.6819446254624</v>
      </c>
    </row>
    <row r="48" spans="1:2" x14ac:dyDescent="0.35">
      <c r="A48" s="6">
        <v>19299</v>
      </c>
      <c r="B48" s="3">
        <v>61.581848833050856</v>
      </c>
    </row>
    <row r="49" spans="1:2" x14ac:dyDescent="0.35">
      <c r="A49" s="6">
        <v>19329</v>
      </c>
      <c r="B49" s="3">
        <v>61.615521225542643</v>
      </c>
    </row>
    <row r="50" spans="1:2" x14ac:dyDescent="0.35">
      <c r="A50" s="6">
        <v>19360</v>
      </c>
      <c r="B50" s="3">
        <v>62.035355935074485</v>
      </c>
    </row>
    <row r="51" spans="1:2" x14ac:dyDescent="0.35">
      <c r="A51" s="6">
        <v>19391</v>
      </c>
      <c r="B51" s="3">
        <v>62.011192272826591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0B1C-57F1-4D8D-8BF9-9179C5CBE3C1}">
  <dimension ref="A1:I112"/>
  <sheetViews>
    <sheetView topLeftCell="A7" workbookViewId="0">
      <selection activeCell="A8" sqref="A8"/>
    </sheetView>
  </sheetViews>
  <sheetFormatPr baseColWidth="10" defaultRowHeight="14.5" x14ac:dyDescent="0.35"/>
  <sheetData>
    <row r="1" spans="1:9" x14ac:dyDescent="0.35">
      <c r="B1" s="7">
        <v>18323</v>
      </c>
      <c r="H1" s="7"/>
      <c r="I1" s="7"/>
    </row>
    <row r="2" spans="1:9" x14ac:dyDescent="0.35">
      <c r="A2" s="7">
        <v>39448</v>
      </c>
      <c r="B2" s="8">
        <v>4.668470906630582E-2</v>
      </c>
      <c r="G2" s="7"/>
      <c r="H2" s="9"/>
      <c r="I2" s="9"/>
    </row>
    <row r="3" spans="1:9" x14ac:dyDescent="0.35">
      <c r="A3" s="7">
        <v>39479</v>
      </c>
      <c r="B3" s="8">
        <v>1.2516914749661705E-2</v>
      </c>
      <c r="G3" s="7"/>
      <c r="H3" s="9"/>
      <c r="I3" s="9"/>
    </row>
    <row r="4" spans="1:9" x14ac:dyDescent="0.35">
      <c r="A4" s="7">
        <v>39508</v>
      </c>
      <c r="B4" s="8">
        <v>4.0595399188092015E-3</v>
      </c>
      <c r="G4" s="7"/>
      <c r="H4" s="9"/>
      <c r="I4" s="9"/>
    </row>
    <row r="5" spans="1:9" x14ac:dyDescent="0.35">
      <c r="A5" s="7">
        <v>39539</v>
      </c>
      <c r="B5" s="8">
        <v>1.7929634641407306E-2</v>
      </c>
      <c r="G5" s="7"/>
      <c r="H5" s="9"/>
      <c r="I5" s="9"/>
    </row>
    <row r="6" spans="1:9" x14ac:dyDescent="0.35">
      <c r="A6" s="7">
        <v>39569</v>
      </c>
      <c r="B6" s="8">
        <v>5.751014884979702E-3</v>
      </c>
      <c r="G6" s="7"/>
      <c r="H6" s="9"/>
      <c r="I6" s="9"/>
    </row>
    <row r="7" spans="1:9" x14ac:dyDescent="0.35">
      <c r="A7" s="7">
        <v>39600</v>
      </c>
      <c r="B7" s="8">
        <v>3.0446549391069011E-3</v>
      </c>
      <c r="G7" s="7"/>
      <c r="H7" s="9"/>
      <c r="I7" s="9"/>
    </row>
    <row r="8" spans="1:9" x14ac:dyDescent="0.35">
      <c r="A8" s="7">
        <v>39630</v>
      </c>
      <c r="B8" s="8">
        <v>3.0446549391069011E-3</v>
      </c>
      <c r="G8" s="7"/>
      <c r="H8" s="9"/>
      <c r="I8" s="9"/>
    </row>
    <row r="9" spans="1:9" x14ac:dyDescent="0.35">
      <c r="A9" s="7">
        <v>39661</v>
      </c>
      <c r="B9" s="8">
        <v>6.4276048714479025E-3</v>
      </c>
      <c r="G9" s="7"/>
      <c r="H9" s="9"/>
      <c r="I9" s="9"/>
    </row>
    <row r="10" spans="1:9" x14ac:dyDescent="0.35">
      <c r="A10" s="7">
        <v>39692</v>
      </c>
      <c r="B10" s="8">
        <v>3.7212449255751017E-3</v>
      </c>
      <c r="G10" s="7"/>
      <c r="H10" s="9"/>
      <c r="I10" s="9"/>
    </row>
    <row r="11" spans="1:9" x14ac:dyDescent="0.35">
      <c r="A11" s="7">
        <v>39722</v>
      </c>
      <c r="B11" s="8">
        <v>3.3829499323410014E-3</v>
      </c>
      <c r="G11" s="7"/>
      <c r="H11" s="9"/>
      <c r="I11" s="9"/>
    </row>
    <row r="12" spans="1:9" x14ac:dyDescent="0.35">
      <c r="A12" s="7">
        <v>39753</v>
      </c>
      <c r="B12" s="8">
        <v>1.0148849797023004E-3</v>
      </c>
      <c r="G12" s="7"/>
      <c r="H12" s="9"/>
      <c r="I12" s="9"/>
    </row>
    <row r="13" spans="1:9" x14ac:dyDescent="0.35">
      <c r="A13" s="7">
        <v>39783</v>
      </c>
      <c r="B13" s="8">
        <v>3.0446549391069011E-3</v>
      </c>
      <c r="G13" s="7"/>
      <c r="H13" s="9"/>
      <c r="I13" s="9"/>
    </row>
    <row r="14" spans="1:9" x14ac:dyDescent="0.35">
      <c r="A14" s="7">
        <v>39814</v>
      </c>
      <c r="B14" s="8">
        <v>4.3978349120433018E-3</v>
      </c>
      <c r="G14" s="7"/>
      <c r="H14" s="9"/>
      <c r="I14" s="9"/>
    </row>
    <row r="15" spans="1:9" x14ac:dyDescent="0.35">
      <c r="A15" s="7">
        <v>39845</v>
      </c>
      <c r="B15" s="8">
        <v>3.3829499323410016E-4</v>
      </c>
      <c r="G15" s="7"/>
      <c r="H15" s="9"/>
      <c r="I15" s="9"/>
    </row>
    <row r="16" spans="1:9" x14ac:dyDescent="0.35">
      <c r="A16" s="7">
        <v>39873</v>
      </c>
      <c r="B16" s="8">
        <v>0</v>
      </c>
      <c r="G16" s="7"/>
      <c r="H16" s="9"/>
      <c r="I16" s="9"/>
    </row>
    <row r="17" spans="1:9" x14ac:dyDescent="0.35">
      <c r="A17" s="7">
        <v>39904</v>
      </c>
      <c r="B17" s="8">
        <v>9.1339648173207038E-3</v>
      </c>
      <c r="G17" s="7"/>
      <c r="H17" s="9"/>
      <c r="I17" s="9"/>
    </row>
    <row r="18" spans="1:9" x14ac:dyDescent="0.35">
      <c r="A18" s="7">
        <v>39934</v>
      </c>
      <c r="B18" s="8">
        <v>3.3829499323410014E-3</v>
      </c>
      <c r="G18" s="7"/>
      <c r="H18" s="9"/>
      <c r="I18" s="9"/>
    </row>
    <row r="19" spans="1:9" x14ac:dyDescent="0.35">
      <c r="A19" s="7">
        <v>39965</v>
      </c>
      <c r="B19" s="8">
        <v>1.0148849797023004E-3</v>
      </c>
      <c r="G19" s="7"/>
      <c r="H19" s="9"/>
      <c r="I19" s="9"/>
    </row>
    <row r="20" spans="1:9" x14ac:dyDescent="0.35">
      <c r="A20" s="7">
        <v>39995</v>
      </c>
      <c r="B20" s="8">
        <v>3.0446549391069011E-3</v>
      </c>
      <c r="G20" s="7"/>
      <c r="H20" s="9"/>
      <c r="I20" s="9"/>
    </row>
    <row r="21" spans="1:9" x14ac:dyDescent="0.35">
      <c r="A21" s="7">
        <v>40026</v>
      </c>
      <c r="B21" s="8">
        <v>1.6914749661705007E-3</v>
      </c>
      <c r="G21" s="7"/>
      <c r="H21" s="9"/>
      <c r="I21" s="9"/>
    </row>
    <row r="22" spans="1:9" x14ac:dyDescent="0.35">
      <c r="A22" s="7">
        <v>40057</v>
      </c>
      <c r="B22" s="8">
        <v>2.368064952638701E-3</v>
      </c>
      <c r="G22" s="7"/>
      <c r="H22" s="9"/>
      <c r="I22" s="9"/>
    </row>
    <row r="23" spans="1:9" x14ac:dyDescent="0.35">
      <c r="A23" s="7">
        <v>40087</v>
      </c>
      <c r="B23" s="8">
        <v>2.0297699594046007E-3</v>
      </c>
      <c r="G23" s="7"/>
      <c r="H23" s="9"/>
      <c r="I23" s="9"/>
    </row>
    <row r="24" spans="1:9" x14ac:dyDescent="0.35">
      <c r="A24" s="7">
        <v>40118</v>
      </c>
      <c r="B24" s="8">
        <v>1.0148849797023004E-3</v>
      </c>
      <c r="G24" s="7"/>
      <c r="H24" s="9"/>
      <c r="I24" s="9"/>
    </row>
    <row r="25" spans="1:9" x14ac:dyDescent="0.35">
      <c r="A25" s="7">
        <v>40148</v>
      </c>
      <c r="B25" s="8">
        <v>3.3829499323410016E-4</v>
      </c>
      <c r="G25" s="7"/>
      <c r="H25" s="9"/>
      <c r="I25" s="9"/>
    </row>
    <row r="26" spans="1:9" x14ac:dyDescent="0.35">
      <c r="A26" s="7">
        <v>40179</v>
      </c>
      <c r="B26" s="8">
        <v>2.0297699594046007E-3</v>
      </c>
      <c r="G26" s="7"/>
      <c r="H26" s="9"/>
      <c r="I26" s="9"/>
    </row>
    <row r="27" spans="1:9" x14ac:dyDescent="0.35">
      <c r="A27" s="7">
        <v>40210</v>
      </c>
      <c r="B27" s="8">
        <v>3.3829499323410016E-4</v>
      </c>
      <c r="G27" s="7"/>
      <c r="H27" s="9"/>
      <c r="I27" s="9"/>
    </row>
    <row r="28" spans="1:9" x14ac:dyDescent="0.35">
      <c r="A28" s="7">
        <v>40238</v>
      </c>
      <c r="B28" s="8">
        <v>2.3004059539918808E-2</v>
      </c>
      <c r="G28" s="7"/>
      <c r="H28" s="9"/>
      <c r="I28" s="9"/>
    </row>
    <row r="29" spans="1:9" x14ac:dyDescent="0.35">
      <c r="A29" s="7">
        <v>40269</v>
      </c>
      <c r="B29" s="8">
        <v>0.22259810554803788</v>
      </c>
      <c r="C29">
        <v>100</v>
      </c>
      <c r="G29" s="7"/>
      <c r="H29" s="8"/>
      <c r="I29" s="8"/>
    </row>
    <row r="30" spans="1:9" x14ac:dyDescent="0.35">
      <c r="A30" s="7">
        <v>40299</v>
      </c>
      <c r="B30" s="8">
        <v>5.1759133964817322E-2</v>
      </c>
      <c r="G30" s="7"/>
      <c r="H30" s="8"/>
      <c r="I30" s="8"/>
    </row>
    <row r="31" spans="1:9" x14ac:dyDescent="0.35">
      <c r="A31" s="7">
        <v>40330</v>
      </c>
      <c r="B31" s="8">
        <v>1.1502029769959404E-2</v>
      </c>
      <c r="G31" s="7"/>
      <c r="H31" s="8"/>
      <c r="I31" s="8"/>
    </row>
    <row r="32" spans="1:9" x14ac:dyDescent="0.35">
      <c r="A32" s="7">
        <v>40360</v>
      </c>
      <c r="B32" s="8">
        <v>3.0784844384303112E-2</v>
      </c>
      <c r="G32" s="7"/>
      <c r="H32" s="8"/>
      <c r="I32" s="8"/>
    </row>
    <row r="33" spans="1:9" x14ac:dyDescent="0.35">
      <c r="A33" s="7">
        <v>40391</v>
      </c>
      <c r="B33" s="8">
        <v>3.0446549391069014E-2</v>
      </c>
      <c r="G33" s="7"/>
      <c r="H33" s="8"/>
      <c r="I33" s="8"/>
    </row>
    <row r="34" spans="1:9" x14ac:dyDescent="0.35">
      <c r="A34" s="7">
        <v>40422</v>
      </c>
      <c r="B34" s="8">
        <v>2.3680649526387008E-2</v>
      </c>
      <c r="G34" s="7"/>
      <c r="H34" s="8"/>
      <c r="I34" s="8"/>
    </row>
    <row r="35" spans="1:9" x14ac:dyDescent="0.35">
      <c r="A35" s="7">
        <v>40452</v>
      </c>
      <c r="B35" s="8">
        <v>3.2476319350473612E-2</v>
      </c>
      <c r="G35" s="7"/>
      <c r="H35" s="8"/>
      <c r="I35" s="8"/>
    </row>
    <row r="36" spans="1:9" x14ac:dyDescent="0.35">
      <c r="A36" s="7">
        <v>40483</v>
      </c>
      <c r="B36" s="8">
        <v>1.7929634641407306E-2</v>
      </c>
      <c r="G36" s="7"/>
      <c r="H36" s="8"/>
      <c r="I36" s="8"/>
    </row>
    <row r="37" spans="1:9" x14ac:dyDescent="0.35">
      <c r="A37" s="7">
        <v>40513</v>
      </c>
      <c r="B37" s="8">
        <v>6.0893098782138022E-3</v>
      </c>
      <c r="G37" s="7"/>
      <c r="H37" s="8"/>
      <c r="I37" s="8"/>
    </row>
    <row r="38" spans="1:9" x14ac:dyDescent="0.35">
      <c r="A38" s="7">
        <v>40544</v>
      </c>
      <c r="B38" s="8">
        <v>2.6725304465493909E-2</v>
      </c>
      <c r="G38" s="7"/>
      <c r="H38" s="8"/>
      <c r="I38" s="8"/>
    </row>
    <row r="39" spans="1:9" x14ac:dyDescent="0.35">
      <c r="A39" s="7">
        <v>40575</v>
      </c>
      <c r="B39" s="8">
        <v>1.2855209742895805E-2</v>
      </c>
      <c r="G39" s="7"/>
      <c r="H39" s="8"/>
      <c r="I39" s="8"/>
    </row>
    <row r="40" spans="1:9" x14ac:dyDescent="0.35">
      <c r="A40" s="7">
        <v>40603</v>
      </c>
      <c r="B40" s="8">
        <v>4.736129905277402E-3</v>
      </c>
      <c r="G40" s="7"/>
      <c r="H40" s="8"/>
      <c r="I40" s="8"/>
    </row>
    <row r="41" spans="1:9" x14ac:dyDescent="0.35">
      <c r="A41" s="7">
        <v>40634</v>
      </c>
      <c r="B41" s="8">
        <v>1.2178619756427604E-2</v>
      </c>
      <c r="G41" s="7"/>
      <c r="H41" s="8"/>
      <c r="I41" s="8"/>
    </row>
    <row r="42" spans="1:9" x14ac:dyDescent="0.35">
      <c r="A42" s="7">
        <v>40664</v>
      </c>
      <c r="B42" s="8">
        <v>9.8105548037889043E-3</v>
      </c>
      <c r="G42" s="7"/>
      <c r="H42" s="8"/>
      <c r="I42" s="8"/>
    </row>
    <row r="43" spans="1:9" x14ac:dyDescent="0.35">
      <c r="A43" s="7">
        <v>40695</v>
      </c>
      <c r="B43" s="8">
        <v>3.7212449255751017E-3</v>
      </c>
      <c r="G43" s="7"/>
      <c r="H43" s="8"/>
      <c r="I43" s="8"/>
    </row>
    <row r="44" spans="1:9" x14ac:dyDescent="0.35">
      <c r="A44" s="7">
        <v>40725</v>
      </c>
      <c r="B44" s="8">
        <v>1.1502029769959404E-2</v>
      </c>
      <c r="G44" s="7"/>
      <c r="H44" s="8"/>
      <c r="I44" s="8"/>
    </row>
    <row r="45" spans="1:9" x14ac:dyDescent="0.35">
      <c r="A45" s="7">
        <v>40756</v>
      </c>
      <c r="B45" s="8">
        <v>7.4424898511502033E-3</v>
      </c>
      <c r="G45" s="7"/>
      <c r="H45" s="8"/>
      <c r="I45" s="8"/>
    </row>
    <row r="46" spans="1:9" x14ac:dyDescent="0.35">
      <c r="A46" s="7">
        <v>40787</v>
      </c>
      <c r="B46" s="8">
        <v>9.1339648173207038E-3</v>
      </c>
      <c r="G46" s="7"/>
      <c r="H46" s="8"/>
      <c r="I46" s="8"/>
    </row>
    <row r="47" spans="1:9" x14ac:dyDescent="0.35">
      <c r="A47" s="7">
        <v>40817</v>
      </c>
      <c r="B47" s="8">
        <v>8.7956698240866035E-3</v>
      </c>
      <c r="G47" s="7"/>
      <c r="H47" s="8"/>
      <c r="I47" s="8"/>
    </row>
    <row r="48" spans="1:9" x14ac:dyDescent="0.35">
      <c r="A48" s="7">
        <v>40848</v>
      </c>
      <c r="B48" s="8">
        <v>4.3978349120433018E-3</v>
      </c>
      <c r="G48" s="7"/>
      <c r="H48" s="8"/>
      <c r="I48" s="8"/>
    </row>
    <row r="49" spans="1:9" x14ac:dyDescent="0.35">
      <c r="A49" s="7">
        <v>40878</v>
      </c>
      <c r="B49" s="8">
        <v>3.3829499323410014E-3</v>
      </c>
      <c r="G49" s="7"/>
      <c r="H49" s="8"/>
      <c r="I49" s="8"/>
    </row>
    <row r="50" spans="1:9" x14ac:dyDescent="0.35">
      <c r="A50" s="7">
        <v>40909</v>
      </c>
      <c r="B50" s="8">
        <v>1.8606224627875506E-2</v>
      </c>
      <c r="G50" s="7"/>
      <c r="H50" s="8"/>
      <c r="I50" s="8"/>
    </row>
    <row r="51" spans="1:9" x14ac:dyDescent="0.35">
      <c r="A51" s="7">
        <v>40940</v>
      </c>
      <c r="B51" s="8">
        <v>3.7212449255751017E-3</v>
      </c>
      <c r="G51" s="7"/>
      <c r="H51" s="8"/>
      <c r="I51" s="8"/>
    </row>
    <row r="52" spans="1:9" x14ac:dyDescent="0.35">
      <c r="A52" s="7">
        <v>40969</v>
      </c>
      <c r="B52" s="8">
        <v>4.736129905277402E-3</v>
      </c>
      <c r="G52" s="7"/>
      <c r="H52" s="8"/>
      <c r="I52" s="8"/>
    </row>
    <row r="53" spans="1:9" x14ac:dyDescent="0.35">
      <c r="A53" s="7">
        <v>41000</v>
      </c>
      <c r="B53" s="8">
        <v>1.2516914749661705E-2</v>
      </c>
      <c r="G53" s="7"/>
      <c r="H53" s="8"/>
      <c r="I53" s="8"/>
    </row>
    <row r="54" spans="1:9" x14ac:dyDescent="0.35">
      <c r="A54" s="7">
        <v>41030</v>
      </c>
      <c r="B54" s="8">
        <v>3.3829499323410014E-3</v>
      </c>
      <c r="G54" s="7"/>
      <c r="H54" s="8"/>
      <c r="I54" s="8"/>
    </row>
    <row r="55" spans="1:9" x14ac:dyDescent="0.35">
      <c r="A55" s="7">
        <v>41061</v>
      </c>
      <c r="B55" s="8">
        <v>1.6914749661705007E-3</v>
      </c>
      <c r="G55" s="7"/>
      <c r="H55" s="8"/>
      <c r="I55" s="8"/>
    </row>
    <row r="56" spans="1:9" x14ac:dyDescent="0.35">
      <c r="A56" s="7">
        <v>41091</v>
      </c>
      <c r="B56" s="8">
        <v>1.0825439783491205E-2</v>
      </c>
      <c r="G56" s="7"/>
      <c r="H56" s="8"/>
      <c r="I56" s="8"/>
    </row>
    <row r="57" spans="1:9" x14ac:dyDescent="0.35">
      <c r="A57" s="7">
        <v>41122</v>
      </c>
      <c r="B57" s="8">
        <v>4.3978349120433018E-3</v>
      </c>
      <c r="E57">
        <v>100</v>
      </c>
      <c r="G57" s="7"/>
      <c r="H57" s="8"/>
      <c r="I57" s="8"/>
    </row>
    <row r="58" spans="1:9" x14ac:dyDescent="0.35">
      <c r="A58" s="7">
        <v>41153</v>
      </c>
      <c r="B58" s="8">
        <v>3.7212449255751017E-3</v>
      </c>
      <c r="G58" s="7"/>
      <c r="H58" s="8"/>
      <c r="I58" s="8"/>
    </row>
    <row r="59" spans="1:9" x14ac:dyDescent="0.35">
      <c r="A59" s="7">
        <v>41183</v>
      </c>
      <c r="B59" s="8">
        <v>9.8105548037889043E-3</v>
      </c>
      <c r="G59" s="7"/>
      <c r="H59" s="8"/>
      <c r="I59" s="8"/>
    </row>
    <row r="60" spans="1:9" x14ac:dyDescent="0.35">
      <c r="A60" s="7">
        <v>41214</v>
      </c>
      <c r="B60" s="8">
        <v>1.6914749661705007E-3</v>
      </c>
      <c r="G60" s="7"/>
      <c r="H60" s="8"/>
      <c r="I60" s="8"/>
    </row>
    <row r="61" spans="1:9" x14ac:dyDescent="0.35">
      <c r="A61" s="7">
        <v>41244</v>
      </c>
      <c r="B61" s="8">
        <v>6.7658998646820032E-4</v>
      </c>
      <c r="G61" s="7"/>
      <c r="H61" s="8"/>
      <c r="I61" s="8"/>
    </row>
    <row r="62" spans="1:9" x14ac:dyDescent="0.35">
      <c r="A62" s="7">
        <v>41275</v>
      </c>
      <c r="B62" s="8">
        <v>1.6914749661705007E-2</v>
      </c>
      <c r="G62" s="7"/>
      <c r="H62" s="8"/>
      <c r="I62" s="8"/>
    </row>
    <row r="63" spans="1:9" x14ac:dyDescent="0.35">
      <c r="A63" s="7">
        <v>41306</v>
      </c>
      <c r="B63" s="8">
        <v>2.368064952638701E-3</v>
      </c>
      <c r="G63" s="7"/>
      <c r="H63" s="8"/>
      <c r="I63" s="8"/>
    </row>
    <row r="64" spans="1:9" x14ac:dyDescent="0.35">
      <c r="A64" s="7">
        <v>41334</v>
      </c>
      <c r="B64" s="8">
        <v>3.3829499323410014E-3</v>
      </c>
      <c r="G64" s="7"/>
      <c r="H64" s="8"/>
      <c r="I64" s="8"/>
    </row>
    <row r="65" spans="1:9" x14ac:dyDescent="0.35">
      <c r="A65" s="7">
        <v>41365</v>
      </c>
      <c r="B65" s="8">
        <v>8.7956698240866035E-3</v>
      </c>
      <c r="G65" s="7"/>
      <c r="H65" s="8"/>
      <c r="I65" s="8"/>
    </row>
    <row r="66" spans="1:9" x14ac:dyDescent="0.35">
      <c r="A66" s="7">
        <v>41395</v>
      </c>
      <c r="B66" s="8">
        <v>2.0297699594046007E-3</v>
      </c>
      <c r="G66" s="7"/>
      <c r="H66" s="8"/>
      <c r="I66" s="8"/>
    </row>
    <row r="67" spans="1:9" x14ac:dyDescent="0.35">
      <c r="A67" s="7">
        <v>41426</v>
      </c>
      <c r="B67" s="8">
        <v>1.6914749661705007E-3</v>
      </c>
      <c r="G67" s="7"/>
      <c r="H67" s="8"/>
      <c r="I67" s="8"/>
    </row>
    <row r="68" spans="1:9" x14ac:dyDescent="0.35">
      <c r="A68" s="7">
        <v>41456</v>
      </c>
      <c r="B68" s="8">
        <v>3.7212449255751017E-3</v>
      </c>
      <c r="G68" s="7"/>
      <c r="H68" s="8"/>
      <c r="I68" s="8"/>
    </row>
    <row r="69" spans="1:9" x14ac:dyDescent="0.35">
      <c r="A69" s="7">
        <v>41487</v>
      </c>
      <c r="B69" s="8">
        <v>2.0297699594046007E-3</v>
      </c>
      <c r="G69" s="7"/>
      <c r="H69" s="8"/>
      <c r="I69" s="8"/>
    </row>
    <row r="70" spans="1:9" x14ac:dyDescent="0.35">
      <c r="A70" s="7">
        <v>41518</v>
      </c>
      <c r="B70" s="8">
        <v>5.751014884979702E-3</v>
      </c>
      <c r="G70" s="7"/>
      <c r="H70" s="8"/>
      <c r="I70" s="8"/>
    </row>
    <row r="71" spans="1:9" x14ac:dyDescent="0.35">
      <c r="A71" s="7">
        <v>41548</v>
      </c>
      <c r="B71" s="8">
        <v>3.0446549391069011E-3</v>
      </c>
      <c r="G71" s="7"/>
      <c r="H71" s="8"/>
      <c r="I71" s="8"/>
    </row>
    <row r="72" spans="1:9" x14ac:dyDescent="0.35">
      <c r="A72" s="7">
        <v>41579</v>
      </c>
      <c r="B72" s="8">
        <v>1.3531799729364006E-3</v>
      </c>
      <c r="G72" s="7"/>
      <c r="H72" s="8"/>
      <c r="I72" s="8"/>
    </row>
    <row r="73" spans="1:9" x14ac:dyDescent="0.35">
      <c r="A73" s="7">
        <v>41609</v>
      </c>
      <c r="B73" s="8">
        <v>1.6914749661705007E-3</v>
      </c>
      <c r="G73" s="7"/>
      <c r="H73" s="8"/>
      <c r="I73" s="8"/>
    </row>
    <row r="74" spans="1:9" x14ac:dyDescent="0.35">
      <c r="A74" s="7">
        <v>41640</v>
      </c>
      <c r="B74" s="8">
        <v>1.1502029769959404E-2</v>
      </c>
      <c r="G74" s="7"/>
      <c r="H74" s="8"/>
      <c r="I74" s="8"/>
    </row>
    <row r="75" spans="1:9" x14ac:dyDescent="0.35">
      <c r="A75" s="7">
        <v>41671</v>
      </c>
      <c r="B75" s="8">
        <v>1.0148849797023004E-3</v>
      </c>
      <c r="G75" s="7"/>
      <c r="H75" s="8"/>
      <c r="I75" s="8"/>
    </row>
    <row r="76" spans="1:9" x14ac:dyDescent="0.35">
      <c r="A76" s="7">
        <v>41699</v>
      </c>
      <c r="B76" s="8">
        <v>3.0446549391069011E-3</v>
      </c>
      <c r="G76" s="7"/>
      <c r="H76" s="8"/>
      <c r="I76" s="8"/>
    </row>
    <row r="77" spans="1:9" x14ac:dyDescent="0.35">
      <c r="A77" s="7">
        <v>41730</v>
      </c>
      <c r="B77" s="8">
        <v>5.0744248985115023E-3</v>
      </c>
      <c r="G77" s="7"/>
      <c r="H77" s="8"/>
      <c r="I77" s="8"/>
    </row>
    <row r="78" spans="1:9" x14ac:dyDescent="0.35">
      <c r="A78" s="7">
        <v>41760</v>
      </c>
      <c r="B78" s="8">
        <v>2.0297699594046007E-3</v>
      </c>
      <c r="G78" s="7"/>
      <c r="H78" s="8"/>
      <c r="I78" s="8"/>
    </row>
    <row r="79" spans="1:9" x14ac:dyDescent="0.35">
      <c r="A79" s="7">
        <v>41791</v>
      </c>
      <c r="B79" s="8">
        <v>2.0297699594046007E-3</v>
      </c>
      <c r="G79" s="7"/>
      <c r="H79" s="8"/>
      <c r="I79" s="8"/>
    </row>
    <row r="80" spans="1:9" x14ac:dyDescent="0.35">
      <c r="A80" s="7">
        <v>41821</v>
      </c>
      <c r="B80" s="8">
        <v>4.736129905277402E-3</v>
      </c>
      <c r="G80" s="7"/>
      <c r="H80" s="8"/>
      <c r="I80" s="8"/>
    </row>
    <row r="81" spans="1:9" x14ac:dyDescent="0.35">
      <c r="A81" s="7">
        <v>41852</v>
      </c>
      <c r="B81" s="8">
        <v>1.3531799729364006E-3</v>
      </c>
      <c r="G81" s="7"/>
      <c r="H81" s="8"/>
      <c r="I81" s="8"/>
    </row>
    <row r="82" spans="1:9" x14ac:dyDescent="0.35">
      <c r="A82" s="7">
        <v>41883</v>
      </c>
      <c r="B82" s="8">
        <v>3.0446549391069011E-3</v>
      </c>
      <c r="G82" s="7"/>
      <c r="H82" s="8"/>
      <c r="I82" s="8"/>
    </row>
    <row r="83" spans="1:9" x14ac:dyDescent="0.35">
      <c r="A83" s="7">
        <v>41913</v>
      </c>
      <c r="B83" s="8">
        <v>2.368064952638701E-3</v>
      </c>
      <c r="G83" s="7"/>
      <c r="H83" s="8"/>
      <c r="I83" s="8"/>
    </row>
    <row r="84" spans="1:9" x14ac:dyDescent="0.35">
      <c r="A84" s="7">
        <v>41944</v>
      </c>
      <c r="B84" s="8">
        <v>1.3531799729364006E-3</v>
      </c>
    </row>
    <row r="85" spans="1:9" x14ac:dyDescent="0.35">
      <c r="A85" s="7">
        <v>41974</v>
      </c>
      <c r="B85" s="8">
        <v>1.6914749661705007E-3</v>
      </c>
    </row>
    <row r="86" spans="1:9" x14ac:dyDescent="0.35">
      <c r="A86" s="7">
        <v>42005</v>
      </c>
      <c r="B86" s="8">
        <v>7.104194857916103E-3</v>
      </c>
    </row>
    <row r="87" spans="1:9" x14ac:dyDescent="0.35">
      <c r="A87" s="7">
        <v>42036</v>
      </c>
      <c r="B87" s="8">
        <v>1.0148849797023004E-3</v>
      </c>
    </row>
    <row r="88" spans="1:9" x14ac:dyDescent="0.35">
      <c r="A88" s="7">
        <v>42064</v>
      </c>
      <c r="B88" s="8">
        <v>6.6305818673883632E-2</v>
      </c>
      <c r="D88">
        <v>100</v>
      </c>
    </row>
    <row r="89" spans="1:9" x14ac:dyDescent="0.35">
      <c r="A89" s="7">
        <v>42095</v>
      </c>
      <c r="B89" s="8">
        <v>1.1502029769959404E-2</v>
      </c>
    </row>
    <row r="90" spans="1:9" x14ac:dyDescent="0.35">
      <c r="A90" s="7">
        <v>42125</v>
      </c>
      <c r="B90" s="8">
        <v>2.0297699594046007E-3</v>
      </c>
    </row>
    <row r="91" spans="1:9" x14ac:dyDescent="0.35">
      <c r="A91" s="7">
        <v>42156</v>
      </c>
      <c r="B91" s="8">
        <v>2.368064952638701E-3</v>
      </c>
    </row>
    <row r="92" spans="1:9" x14ac:dyDescent="0.35">
      <c r="A92" s="7">
        <v>42186</v>
      </c>
      <c r="B92" s="8">
        <v>4.3978349120433018E-3</v>
      </c>
    </row>
    <row r="93" spans="1:9" x14ac:dyDescent="0.35">
      <c r="A93" s="7">
        <v>42217</v>
      </c>
      <c r="B93" s="8">
        <v>1.0148849797023004E-3</v>
      </c>
    </row>
    <row r="94" spans="1:9" x14ac:dyDescent="0.35">
      <c r="A94" s="7">
        <v>42248</v>
      </c>
      <c r="B94" s="8">
        <v>3.3829499323410014E-3</v>
      </c>
    </row>
    <row r="95" spans="1:9" x14ac:dyDescent="0.35">
      <c r="A95" s="7">
        <v>42278</v>
      </c>
      <c r="B95" s="8">
        <v>1.3531799729364006E-3</v>
      </c>
    </row>
    <row r="96" spans="1:9" x14ac:dyDescent="0.35">
      <c r="A96" s="7">
        <v>42309</v>
      </c>
      <c r="B96" s="8">
        <v>3.3829499323410016E-4</v>
      </c>
    </row>
    <row r="97" spans="1:2" x14ac:dyDescent="0.35">
      <c r="A97" s="7">
        <v>42339</v>
      </c>
      <c r="B97" s="8">
        <v>6.7658998646820032E-4</v>
      </c>
    </row>
    <row r="98" spans="1:2" x14ac:dyDescent="0.35">
      <c r="A98" s="7">
        <v>42370</v>
      </c>
      <c r="B98" s="8">
        <v>4.3978349120433018E-3</v>
      </c>
    </row>
    <row r="99" spans="1:2" x14ac:dyDescent="0.35">
      <c r="A99" s="7">
        <v>42401</v>
      </c>
      <c r="B99" s="8">
        <v>3.3829499323410016E-4</v>
      </c>
    </row>
    <row r="100" spans="1:2" x14ac:dyDescent="0.35">
      <c r="A100" s="7">
        <v>42430</v>
      </c>
      <c r="B100" s="8">
        <v>6.4276048714479025E-3</v>
      </c>
    </row>
    <row r="101" spans="1:2" x14ac:dyDescent="0.35">
      <c r="A101" s="7">
        <v>42461</v>
      </c>
      <c r="B101" s="8">
        <v>2.0297699594046007E-3</v>
      </c>
    </row>
    <row r="102" spans="1:2" x14ac:dyDescent="0.35">
      <c r="A102" s="7">
        <v>42491</v>
      </c>
      <c r="B102" s="8">
        <v>6.7658998646820032E-4</v>
      </c>
    </row>
    <row r="103" spans="1:2" x14ac:dyDescent="0.35">
      <c r="A103" s="7">
        <v>42522</v>
      </c>
      <c r="B103" s="8">
        <v>6.7658998646820032E-4</v>
      </c>
    </row>
    <row r="104" spans="1:2" x14ac:dyDescent="0.35">
      <c r="A104" s="7">
        <v>42552</v>
      </c>
      <c r="B104" s="8">
        <v>3.0446549391069011E-3</v>
      </c>
    </row>
    <row r="105" spans="1:2" x14ac:dyDescent="0.35">
      <c r="A105" s="7">
        <v>42583</v>
      </c>
      <c r="B105" s="8">
        <v>6.7658998646820032E-4</v>
      </c>
    </row>
    <row r="106" spans="1:2" x14ac:dyDescent="0.35">
      <c r="A106" s="7">
        <v>42614</v>
      </c>
      <c r="B106" s="8">
        <v>1.6914749661705007E-3</v>
      </c>
    </row>
    <row r="107" spans="1:2" x14ac:dyDescent="0.35">
      <c r="A107" s="7">
        <v>42644</v>
      </c>
      <c r="B107" s="8">
        <v>1.6914749661705007E-3</v>
      </c>
    </row>
    <row r="108" spans="1:2" x14ac:dyDescent="0.35">
      <c r="A108" s="7">
        <v>42675</v>
      </c>
      <c r="B108" s="8">
        <v>3.3829499323410016E-4</v>
      </c>
    </row>
    <row r="109" spans="1:2" x14ac:dyDescent="0.35">
      <c r="A109" s="7">
        <v>42705</v>
      </c>
      <c r="B109" s="8">
        <v>3.3829499323410016E-4</v>
      </c>
    </row>
    <row r="110" spans="1:2" x14ac:dyDescent="0.35">
      <c r="A110" s="7">
        <v>42736</v>
      </c>
      <c r="B110" s="8">
        <v>1.3531799729364006E-3</v>
      </c>
    </row>
    <row r="111" spans="1:2" x14ac:dyDescent="0.35">
      <c r="A111" s="7">
        <v>42767</v>
      </c>
      <c r="B111" s="8">
        <v>0</v>
      </c>
    </row>
    <row r="112" spans="1:2" x14ac:dyDescent="0.35">
      <c r="A112" s="7">
        <v>42795</v>
      </c>
      <c r="B112" s="8">
        <v>0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44C96-B316-40AC-997A-A3BE8C3596FE}">
  <dimension ref="A1:B367"/>
  <sheetViews>
    <sheetView workbookViewId="0">
      <selection activeCell="A9" sqref="A9"/>
    </sheetView>
  </sheetViews>
  <sheetFormatPr baseColWidth="10" defaultColWidth="8.7265625" defaultRowHeight="14.5" x14ac:dyDescent="0.35"/>
  <sheetData>
    <row r="1" spans="1:2" x14ac:dyDescent="0.35">
      <c r="B1" t="s">
        <v>5</v>
      </c>
    </row>
    <row r="2" spans="1:2" x14ac:dyDescent="0.35">
      <c r="A2" s="10">
        <v>43831</v>
      </c>
      <c r="B2" s="9">
        <v>0.18748098107236322</v>
      </c>
    </row>
    <row r="3" spans="1:2" x14ac:dyDescent="0.35">
      <c r="A3" s="10">
        <v>43832</v>
      </c>
      <c r="B3" s="9">
        <v>4.5645426328281907E-4</v>
      </c>
    </row>
    <row r="4" spans="1:2" x14ac:dyDescent="0.35">
      <c r="A4" s="10">
        <v>43833</v>
      </c>
      <c r="B4" s="9">
        <v>2.1301198953198222E-4</v>
      </c>
    </row>
    <row r="5" spans="1:2" x14ac:dyDescent="0.35">
      <c r="A5" s="10">
        <v>43834</v>
      </c>
      <c r="B5" s="9">
        <v>2.7387255796969143E-4</v>
      </c>
    </row>
    <row r="6" spans="1:2" x14ac:dyDescent="0.35">
      <c r="A6" s="10">
        <v>43835</v>
      </c>
      <c r="B6" s="9">
        <v>2.4344227375083682E-4</v>
      </c>
    </row>
    <row r="7" spans="1:2" x14ac:dyDescent="0.35">
      <c r="A7" s="10">
        <v>43836</v>
      </c>
      <c r="B7" s="9">
        <v>3.6516341062625527E-4</v>
      </c>
    </row>
    <row r="8" spans="1:2" x14ac:dyDescent="0.35">
      <c r="A8" s="10">
        <v>43837</v>
      </c>
      <c r="B8" s="9">
        <v>3.3473312640740064E-4</v>
      </c>
    </row>
    <row r="9" spans="1:2" x14ac:dyDescent="0.35">
      <c r="A9" s="10">
        <v>43838</v>
      </c>
      <c r="B9" s="9">
        <v>3.0430284218854606E-4</v>
      </c>
    </row>
    <row r="10" spans="1:2" x14ac:dyDescent="0.35">
      <c r="A10" s="10">
        <v>43839</v>
      </c>
      <c r="B10" s="9">
        <v>2.7387255796969143E-4</v>
      </c>
    </row>
    <row r="11" spans="1:2" x14ac:dyDescent="0.35">
      <c r="A11" s="10">
        <v>43840</v>
      </c>
      <c r="B11" s="9">
        <v>2.1301198953198222E-4</v>
      </c>
    </row>
    <row r="12" spans="1:2" x14ac:dyDescent="0.35">
      <c r="A12" s="10">
        <v>43841</v>
      </c>
      <c r="B12" s="9">
        <v>1.8258170531312764E-4</v>
      </c>
    </row>
    <row r="13" spans="1:2" x14ac:dyDescent="0.35">
      <c r="A13" s="10">
        <v>43842</v>
      </c>
      <c r="B13" s="9">
        <v>2.4344227375083682E-4</v>
      </c>
    </row>
    <row r="14" spans="1:2" x14ac:dyDescent="0.35">
      <c r="A14" s="10">
        <v>43843</v>
      </c>
      <c r="B14" s="9">
        <v>2.7387255796969143E-4</v>
      </c>
    </row>
    <row r="15" spans="1:2" x14ac:dyDescent="0.35">
      <c r="A15" s="10">
        <v>43844</v>
      </c>
      <c r="B15" s="9">
        <v>2.1301198953198222E-4</v>
      </c>
    </row>
    <row r="16" spans="1:2" x14ac:dyDescent="0.35">
      <c r="A16" s="10">
        <v>43845</v>
      </c>
      <c r="B16" s="9">
        <v>1.5215142109427303E-4</v>
      </c>
    </row>
    <row r="17" spans="1:2" x14ac:dyDescent="0.35">
      <c r="A17" s="10">
        <v>43846</v>
      </c>
      <c r="B17" s="9">
        <v>3.3473312640740064E-4</v>
      </c>
    </row>
    <row r="18" spans="1:2" x14ac:dyDescent="0.35">
      <c r="A18" s="10">
        <v>43847</v>
      </c>
      <c r="B18" s="9">
        <v>1.5215142109427303E-4</v>
      </c>
    </row>
    <row r="19" spans="1:2" x14ac:dyDescent="0.35">
      <c r="A19" s="10">
        <v>43848</v>
      </c>
      <c r="B19" s="9">
        <v>3.9559369484510985E-4</v>
      </c>
    </row>
    <row r="20" spans="1:2" x14ac:dyDescent="0.35">
      <c r="A20" s="10">
        <v>43849</v>
      </c>
      <c r="B20" s="9">
        <v>1.8258170531312764E-4</v>
      </c>
    </row>
    <row r="21" spans="1:2" x14ac:dyDescent="0.35">
      <c r="A21" s="10">
        <v>43850</v>
      </c>
      <c r="B21" s="9">
        <v>9.1290852656563819E-5</v>
      </c>
    </row>
    <row r="22" spans="1:2" x14ac:dyDescent="0.35">
      <c r="A22" s="10">
        <v>43851</v>
      </c>
      <c r="B22" s="9">
        <v>1.8258170531312764E-4</v>
      </c>
    </row>
    <row r="23" spans="1:2" x14ac:dyDescent="0.35">
      <c r="A23" s="10">
        <v>43852</v>
      </c>
      <c r="B23" s="9">
        <v>2.7387255796969143E-4</v>
      </c>
    </row>
    <row r="24" spans="1:2" x14ac:dyDescent="0.35">
      <c r="A24" s="10">
        <v>43853</v>
      </c>
      <c r="B24" s="9">
        <v>2.7387255796969143E-4</v>
      </c>
    </row>
    <row r="25" spans="1:2" x14ac:dyDescent="0.35">
      <c r="A25" s="10">
        <v>43854</v>
      </c>
      <c r="B25" s="9">
        <v>2.4344227375083682E-4</v>
      </c>
    </row>
    <row r="26" spans="1:2" x14ac:dyDescent="0.35">
      <c r="A26" s="10">
        <v>43855</v>
      </c>
      <c r="B26" s="9">
        <v>1.8258170531312764E-4</v>
      </c>
    </row>
    <row r="27" spans="1:2" x14ac:dyDescent="0.35">
      <c r="A27" s="10">
        <v>43856</v>
      </c>
      <c r="B27" s="9">
        <v>1.2172113687541841E-4</v>
      </c>
    </row>
    <row r="28" spans="1:2" x14ac:dyDescent="0.35">
      <c r="A28" s="10">
        <v>43857</v>
      </c>
      <c r="B28" s="9">
        <v>3.3473312640740064E-4</v>
      </c>
    </row>
    <row r="29" spans="1:2" x14ac:dyDescent="0.35">
      <c r="A29" s="10">
        <v>43858</v>
      </c>
      <c r="B29" s="9">
        <v>1.8258170531312764E-4</v>
      </c>
    </row>
    <row r="30" spans="1:2" x14ac:dyDescent="0.35">
      <c r="A30" s="10">
        <v>43859</v>
      </c>
      <c r="B30" s="9">
        <v>2.4344227375083682E-4</v>
      </c>
    </row>
    <row r="31" spans="1:2" x14ac:dyDescent="0.35">
      <c r="A31" s="10">
        <v>43860</v>
      </c>
      <c r="B31" s="9">
        <v>2.1301198953198222E-4</v>
      </c>
    </row>
    <row r="32" spans="1:2" x14ac:dyDescent="0.35">
      <c r="A32" s="10">
        <v>43861</v>
      </c>
      <c r="B32" s="9">
        <v>2.7387255796969143E-4</v>
      </c>
    </row>
    <row r="33" spans="1:2" x14ac:dyDescent="0.35">
      <c r="A33" s="10">
        <v>43862</v>
      </c>
      <c r="B33" s="9">
        <v>7.6440873957762764E-2</v>
      </c>
    </row>
    <row r="34" spans="1:2" x14ac:dyDescent="0.35">
      <c r="A34" s="10">
        <v>43863</v>
      </c>
      <c r="B34" s="9">
        <v>2.7387255796969143E-4</v>
      </c>
    </row>
    <row r="35" spans="1:2" x14ac:dyDescent="0.35">
      <c r="A35" s="10">
        <v>43864</v>
      </c>
      <c r="B35" s="9">
        <v>3.3473312640740064E-4</v>
      </c>
    </row>
    <row r="36" spans="1:2" x14ac:dyDescent="0.35">
      <c r="A36" s="10">
        <v>43865</v>
      </c>
      <c r="B36" s="9">
        <v>2.1301198953198222E-4</v>
      </c>
    </row>
    <row r="37" spans="1:2" x14ac:dyDescent="0.35">
      <c r="A37" s="10">
        <v>43866</v>
      </c>
      <c r="B37" s="9">
        <v>3.0430284218854606E-4</v>
      </c>
    </row>
    <row r="38" spans="1:2" x14ac:dyDescent="0.35">
      <c r="A38" s="10">
        <v>43867</v>
      </c>
      <c r="B38" s="9">
        <v>5.1731483172052822E-4</v>
      </c>
    </row>
    <row r="39" spans="1:2" x14ac:dyDescent="0.35">
      <c r="A39" s="10">
        <v>43868</v>
      </c>
      <c r="B39" s="9">
        <v>2.7387255796969143E-4</v>
      </c>
    </row>
    <row r="40" spans="1:2" x14ac:dyDescent="0.35">
      <c r="A40" s="10">
        <v>43869</v>
      </c>
      <c r="B40" s="9">
        <v>1.2172113687541841E-4</v>
      </c>
    </row>
    <row r="41" spans="1:2" x14ac:dyDescent="0.35">
      <c r="A41" s="10">
        <v>43870</v>
      </c>
      <c r="B41" s="9">
        <v>1.8258170531312764E-4</v>
      </c>
    </row>
    <row r="42" spans="1:2" x14ac:dyDescent="0.35">
      <c r="A42" s="10">
        <v>43871</v>
      </c>
      <c r="B42" s="9">
        <v>2.1301198953198222E-4</v>
      </c>
    </row>
    <row r="43" spans="1:2" x14ac:dyDescent="0.35">
      <c r="A43" s="10">
        <v>43872</v>
      </c>
      <c r="B43" s="9">
        <v>1.2172113687541841E-4</v>
      </c>
    </row>
    <row r="44" spans="1:2" x14ac:dyDescent="0.35">
      <c r="A44" s="10">
        <v>43873</v>
      </c>
      <c r="B44" s="9">
        <v>1.5215142109427303E-4</v>
      </c>
    </row>
    <row r="45" spans="1:2" x14ac:dyDescent="0.35">
      <c r="A45" s="10">
        <v>43874</v>
      </c>
      <c r="B45" s="9">
        <v>3.9559369484510985E-4</v>
      </c>
    </row>
    <row r="46" spans="1:2" x14ac:dyDescent="0.35">
      <c r="A46" s="10">
        <v>43875</v>
      </c>
      <c r="B46" s="9">
        <v>2.4344227375083682E-4</v>
      </c>
    </row>
    <row r="47" spans="1:2" x14ac:dyDescent="0.35">
      <c r="A47" s="10">
        <v>43876</v>
      </c>
      <c r="B47" s="9">
        <v>1.8258170531312764E-4</v>
      </c>
    </row>
    <row r="48" spans="1:2" x14ac:dyDescent="0.35">
      <c r="A48" s="10">
        <v>43877</v>
      </c>
      <c r="B48" s="9">
        <v>2.4344227375083682E-4</v>
      </c>
    </row>
    <row r="49" spans="1:2" x14ac:dyDescent="0.35">
      <c r="A49" s="10">
        <v>43878</v>
      </c>
      <c r="B49" s="9">
        <v>3.6516341062625527E-4</v>
      </c>
    </row>
    <row r="50" spans="1:2" x14ac:dyDescent="0.35">
      <c r="A50" s="10">
        <v>43879</v>
      </c>
      <c r="B50" s="9">
        <v>2.4344227375083682E-4</v>
      </c>
    </row>
    <row r="51" spans="1:2" x14ac:dyDescent="0.35">
      <c r="A51" s="10">
        <v>43880</v>
      </c>
      <c r="B51" s="9">
        <v>2.7387255796969143E-4</v>
      </c>
    </row>
    <row r="52" spans="1:2" x14ac:dyDescent="0.35">
      <c r="A52" s="10">
        <v>43881</v>
      </c>
      <c r="B52" s="9">
        <v>2.1301198953198222E-4</v>
      </c>
    </row>
    <row r="53" spans="1:2" x14ac:dyDescent="0.35">
      <c r="A53" s="10">
        <v>43882</v>
      </c>
      <c r="B53" s="9">
        <v>9.1290852656563819E-5</v>
      </c>
    </row>
    <row r="54" spans="1:2" x14ac:dyDescent="0.35">
      <c r="A54" s="10">
        <v>43883</v>
      </c>
      <c r="B54" s="9">
        <v>4.2602397906396443E-4</v>
      </c>
    </row>
    <row r="55" spans="1:2" x14ac:dyDescent="0.35">
      <c r="A55" s="10">
        <v>43884</v>
      </c>
      <c r="B55" s="9">
        <v>2.7387255796969143E-4</v>
      </c>
    </row>
    <row r="56" spans="1:2" x14ac:dyDescent="0.35">
      <c r="A56" s="10">
        <v>43885</v>
      </c>
      <c r="B56" s="9">
        <v>2.1301198953198222E-4</v>
      </c>
    </row>
    <row r="57" spans="1:2" x14ac:dyDescent="0.35">
      <c r="A57" s="10">
        <v>43886</v>
      </c>
      <c r="B57" s="9">
        <v>2.4344227375083682E-4</v>
      </c>
    </row>
    <row r="58" spans="1:2" x14ac:dyDescent="0.35">
      <c r="A58" s="10">
        <v>43887</v>
      </c>
      <c r="B58" s="9">
        <v>2.4344227375083682E-4</v>
      </c>
    </row>
    <row r="59" spans="1:2" x14ac:dyDescent="0.35">
      <c r="A59" s="10">
        <v>43888</v>
      </c>
      <c r="B59" s="9">
        <v>3.0430284218854606E-4</v>
      </c>
    </row>
    <row r="60" spans="1:2" x14ac:dyDescent="0.35">
      <c r="A60" s="10">
        <v>43889</v>
      </c>
      <c r="B60" s="9">
        <v>3.9559369484510985E-4</v>
      </c>
    </row>
    <row r="61" spans="1:2" x14ac:dyDescent="0.35">
      <c r="A61" s="10">
        <v>43890</v>
      </c>
      <c r="B61" s="9">
        <v>6.0860568437709206E-5</v>
      </c>
    </row>
    <row r="62" spans="1:2" x14ac:dyDescent="0.35">
      <c r="A62" s="10">
        <v>43891</v>
      </c>
      <c r="B62" s="9">
        <v>4.9662223845170717E-2</v>
      </c>
    </row>
    <row r="63" spans="1:2" x14ac:dyDescent="0.35">
      <c r="A63" s="10">
        <v>43892</v>
      </c>
      <c r="B63" s="9">
        <v>1.8258170531312764E-4</v>
      </c>
    </row>
    <row r="64" spans="1:2" x14ac:dyDescent="0.35">
      <c r="A64" s="10">
        <v>43893</v>
      </c>
      <c r="B64" s="9">
        <v>9.1290852656563819E-5</v>
      </c>
    </row>
    <row r="65" spans="1:2" x14ac:dyDescent="0.35">
      <c r="A65" s="10">
        <v>43894</v>
      </c>
      <c r="B65" s="9">
        <v>3.3473312640740064E-4</v>
      </c>
    </row>
    <row r="66" spans="1:2" x14ac:dyDescent="0.35">
      <c r="A66" s="10">
        <v>43895</v>
      </c>
      <c r="B66" s="9">
        <v>2.1301198953198222E-4</v>
      </c>
    </row>
    <row r="67" spans="1:2" x14ac:dyDescent="0.35">
      <c r="A67" s="10">
        <v>43896</v>
      </c>
      <c r="B67" s="9">
        <v>1.2172113687541841E-4</v>
      </c>
    </row>
    <row r="68" spans="1:2" x14ac:dyDescent="0.35">
      <c r="A68" s="10">
        <v>43897</v>
      </c>
      <c r="B68" s="9">
        <v>2.4344227375083682E-4</v>
      </c>
    </row>
    <row r="69" spans="1:2" x14ac:dyDescent="0.35">
      <c r="A69" s="10">
        <v>43898</v>
      </c>
      <c r="B69" s="9">
        <v>3.0430284218854606E-4</v>
      </c>
    </row>
    <row r="70" spans="1:2" x14ac:dyDescent="0.35">
      <c r="A70" s="10">
        <v>43899</v>
      </c>
      <c r="B70" s="9">
        <v>2.1301198953198222E-4</v>
      </c>
    </row>
    <row r="71" spans="1:2" x14ac:dyDescent="0.35">
      <c r="A71" s="10">
        <v>43900</v>
      </c>
      <c r="B71" s="9">
        <v>4.2602397906396443E-4</v>
      </c>
    </row>
    <row r="72" spans="1:2" x14ac:dyDescent="0.35">
      <c r="A72" s="10">
        <v>43901</v>
      </c>
      <c r="B72" s="9">
        <v>1.8258170531312764E-4</v>
      </c>
    </row>
    <row r="73" spans="1:2" x14ac:dyDescent="0.35">
      <c r="A73" s="10">
        <v>43902</v>
      </c>
      <c r="B73" s="9">
        <v>2.1301198953198222E-4</v>
      </c>
    </row>
    <row r="74" spans="1:2" x14ac:dyDescent="0.35">
      <c r="A74" s="10">
        <v>43903</v>
      </c>
      <c r="B74" s="9">
        <v>3.3473312640740064E-4</v>
      </c>
    </row>
    <row r="75" spans="1:2" x14ac:dyDescent="0.35">
      <c r="A75" s="10">
        <v>43904</v>
      </c>
      <c r="B75" s="9">
        <v>3.6516341062625527E-4</v>
      </c>
    </row>
    <row r="76" spans="1:2" x14ac:dyDescent="0.35">
      <c r="A76" s="10">
        <v>43905</v>
      </c>
      <c r="B76" s="9">
        <v>3.6516341062625527E-4</v>
      </c>
    </row>
    <row r="77" spans="1:2" x14ac:dyDescent="0.35">
      <c r="A77" s="10">
        <v>43906</v>
      </c>
      <c r="B77" s="9">
        <v>3.3473312640740064E-4</v>
      </c>
    </row>
    <row r="78" spans="1:2" x14ac:dyDescent="0.35">
      <c r="A78" s="10">
        <v>43907</v>
      </c>
      <c r="B78" s="9">
        <v>3.6516341062625527E-4</v>
      </c>
    </row>
    <row r="79" spans="1:2" x14ac:dyDescent="0.35">
      <c r="A79" s="10">
        <v>43908</v>
      </c>
      <c r="B79" s="9">
        <v>2.7387255796969143E-4</v>
      </c>
    </row>
    <row r="80" spans="1:2" x14ac:dyDescent="0.35">
      <c r="A80" s="10">
        <v>43909</v>
      </c>
      <c r="B80" s="9">
        <v>4.5645426328281907E-4</v>
      </c>
    </row>
    <row r="81" spans="1:2" x14ac:dyDescent="0.35">
      <c r="A81" s="10">
        <v>43910</v>
      </c>
      <c r="B81" s="9">
        <v>2.7387255796969143E-4</v>
      </c>
    </row>
    <row r="82" spans="1:2" x14ac:dyDescent="0.35">
      <c r="A82" s="10">
        <v>43911</v>
      </c>
      <c r="B82" s="9">
        <v>2.1301198953198222E-4</v>
      </c>
    </row>
    <row r="83" spans="1:2" x14ac:dyDescent="0.35">
      <c r="A83" s="10">
        <v>43912</v>
      </c>
      <c r="B83" s="9">
        <v>1.5215142109427303E-4</v>
      </c>
    </row>
    <row r="84" spans="1:2" x14ac:dyDescent="0.35">
      <c r="A84" s="10">
        <v>43913</v>
      </c>
      <c r="B84" s="9">
        <v>1.2172113687541841E-4</v>
      </c>
    </row>
    <row r="85" spans="1:2" x14ac:dyDescent="0.35">
      <c r="A85" s="10">
        <v>43914</v>
      </c>
      <c r="B85" s="9">
        <v>2.1301198953198222E-4</v>
      </c>
    </row>
    <row r="86" spans="1:2" x14ac:dyDescent="0.35">
      <c r="A86" s="10">
        <v>43915</v>
      </c>
      <c r="B86" s="9">
        <v>2.1301198953198222E-4</v>
      </c>
    </row>
    <row r="87" spans="1:2" x14ac:dyDescent="0.35">
      <c r="A87" s="10">
        <v>43916</v>
      </c>
      <c r="B87" s="9">
        <v>2.7387255796969143E-4</v>
      </c>
    </row>
    <row r="88" spans="1:2" x14ac:dyDescent="0.35">
      <c r="A88" s="10">
        <v>43917</v>
      </c>
      <c r="B88" s="9">
        <v>3.0430284218854606E-4</v>
      </c>
    </row>
    <row r="89" spans="1:2" x14ac:dyDescent="0.35">
      <c r="A89" s="10">
        <v>43918</v>
      </c>
      <c r="B89" s="9">
        <v>2.1301198953198222E-4</v>
      </c>
    </row>
    <row r="90" spans="1:2" x14ac:dyDescent="0.35">
      <c r="A90" s="10">
        <v>43919</v>
      </c>
      <c r="B90" s="9">
        <v>3.0430284218854606E-4</v>
      </c>
    </row>
    <row r="91" spans="1:2" x14ac:dyDescent="0.35">
      <c r="A91" s="10">
        <v>43920</v>
      </c>
      <c r="B91" s="9">
        <v>2.7387255796969143E-4</v>
      </c>
    </row>
    <row r="92" spans="1:2" x14ac:dyDescent="0.35">
      <c r="A92" s="10">
        <v>43921</v>
      </c>
      <c r="B92" s="9">
        <v>3.3473312640740064E-4</v>
      </c>
    </row>
    <row r="93" spans="1:2" x14ac:dyDescent="0.35">
      <c r="A93" s="10">
        <v>43922</v>
      </c>
      <c r="B93" s="9">
        <v>6.8011685229140043E-2</v>
      </c>
    </row>
    <row r="94" spans="1:2" x14ac:dyDescent="0.35">
      <c r="A94" s="10">
        <v>43923</v>
      </c>
      <c r="B94" s="9">
        <v>3.9559369484510985E-4</v>
      </c>
    </row>
    <row r="95" spans="1:2" x14ac:dyDescent="0.35">
      <c r="A95" s="10">
        <v>43924</v>
      </c>
      <c r="B95" s="9">
        <v>3.9559369484510985E-4</v>
      </c>
    </row>
    <row r="96" spans="1:2" x14ac:dyDescent="0.35">
      <c r="A96" s="10">
        <v>43925</v>
      </c>
      <c r="B96" s="9">
        <v>1.8258170531312764E-4</v>
      </c>
    </row>
    <row r="97" spans="1:2" x14ac:dyDescent="0.35">
      <c r="A97" s="10">
        <v>43926</v>
      </c>
      <c r="B97" s="9">
        <v>2.1301198953198222E-4</v>
      </c>
    </row>
    <row r="98" spans="1:2" x14ac:dyDescent="0.35">
      <c r="A98" s="10">
        <v>43927</v>
      </c>
      <c r="B98" s="9">
        <v>3.3473312640740064E-4</v>
      </c>
    </row>
    <row r="99" spans="1:2" x14ac:dyDescent="0.35">
      <c r="A99" s="10">
        <v>43928</v>
      </c>
      <c r="B99" s="9">
        <v>1.8258170531312764E-4</v>
      </c>
    </row>
    <row r="100" spans="1:2" x14ac:dyDescent="0.35">
      <c r="A100" s="10">
        <v>43929</v>
      </c>
      <c r="B100" s="9">
        <v>3.3473312640740064E-4</v>
      </c>
    </row>
    <row r="101" spans="1:2" x14ac:dyDescent="0.35">
      <c r="A101" s="10">
        <v>43930</v>
      </c>
      <c r="B101" s="9">
        <v>2.4344227375083682E-4</v>
      </c>
    </row>
    <row r="102" spans="1:2" x14ac:dyDescent="0.35">
      <c r="A102" s="10">
        <v>43931</v>
      </c>
      <c r="B102" s="9">
        <v>2.7387255796969143E-4</v>
      </c>
    </row>
    <row r="103" spans="1:2" x14ac:dyDescent="0.35">
      <c r="A103" s="10">
        <v>43932</v>
      </c>
      <c r="B103" s="9">
        <v>3.0430284218854606E-4</v>
      </c>
    </row>
    <row r="104" spans="1:2" x14ac:dyDescent="0.35">
      <c r="A104" s="10">
        <v>43933</v>
      </c>
      <c r="B104" s="9">
        <v>3.9559369484510985E-4</v>
      </c>
    </row>
    <row r="105" spans="1:2" x14ac:dyDescent="0.35">
      <c r="A105" s="10">
        <v>43934</v>
      </c>
      <c r="B105" s="9">
        <v>4.5645426328281907E-4</v>
      </c>
    </row>
    <row r="106" spans="1:2" x14ac:dyDescent="0.35">
      <c r="A106" s="10">
        <v>43935</v>
      </c>
      <c r="B106" s="9">
        <v>2.1301198953198222E-4</v>
      </c>
    </row>
    <row r="107" spans="1:2" x14ac:dyDescent="0.35">
      <c r="A107" s="10">
        <v>43936</v>
      </c>
      <c r="B107" s="9">
        <v>3.6516341062625527E-4</v>
      </c>
    </row>
    <row r="108" spans="1:2" x14ac:dyDescent="0.35">
      <c r="A108" s="10">
        <v>43937</v>
      </c>
      <c r="B108" s="9">
        <v>2.4344227375083682E-4</v>
      </c>
    </row>
    <row r="109" spans="1:2" x14ac:dyDescent="0.35">
      <c r="A109" s="10">
        <v>43938</v>
      </c>
      <c r="B109" s="9">
        <v>1.8258170531312764E-4</v>
      </c>
    </row>
    <row r="110" spans="1:2" x14ac:dyDescent="0.35">
      <c r="A110" s="10">
        <v>43939</v>
      </c>
      <c r="B110" s="9">
        <v>3.3473312640740064E-4</v>
      </c>
    </row>
    <row r="111" spans="1:2" x14ac:dyDescent="0.35">
      <c r="A111" s="10">
        <v>43940</v>
      </c>
      <c r="B111" s="9">
        <v>2.1301198953198222E-4</v>
      </c>
    </row>
    <row r="112" spans="1:2" x14ac:dyDescent="0.35">
      <c r="A112" s="10">
        <v>43941</v>
      </c>
      <c r="B112" s="9">
        <v>1.2172113687541841E-4</v>
      </c>
    </row>
    <row r="113" spans="1:2" x14ac:dyDescent="0.35">
      <c r="A113" s="10">
        <v>43942</v>
      </c>
      <c r="B113" s="9">
        <v>3.6516341062625527E-4</v>
      </c>
    </row>
    <row r="114" spans="1:2" x14ac:dyDescent="0.35">
      <c r="A114" s="10">
        <v>43943</v>
      </c>
      <c r="B114" s="9">
        <v>5.1731483172052822E-4</v>
      </c>
    </row>
    <row r="115" spans="1:2" x14ac:dyDescent="0.35">
      <c r="A115" s="10">
        <v>43944</v>
      </c>
      <c r="B115" s="9">
        <v>2.4344227375083682E-4</v>
      </c>
    </row>
    <row r="116" spans="1:2" x14ac:dyDescent="0.35">
      <c r="A116" s="10">
        <v>43945</v>
      </c>
      <c r="B116" s="9">
        <v>3.0430284218854606E-4</v>
      </c>
    </row>
    <row r="117" spans="1:2" x14ac:dyDescent="0.35">
      <c r="A117" s="10">
        <v>43946</v>
      </c>
      <c r="B117" s="9">
        <v>3.0430284218854606E-4</v>
      </c>
    </row>
    <row r="118" spans="1:2" x14ac:dyDescent="0.35">
      <c r="A118" s="10">
        <v>43947</v>
      </c>
      <c r="B118" s="9">
        <v>1.8258170531312764E-4</v>
      </c>
    </row>
    <row r="119" spans="1:2" x14ac:dyDescent="0.35">
      <c r="A119" s="10">
        <v>43948</v>
      </c>
      <c r="B119" s="9">
        <v>2.1301198953198222E-4</v>
      </c>
    </row>
    <row r="120" spans="1:2" x14ac:dyDescent="0.35">
      <c r="A120" s="10">
        <v>43949</v>
      </c>
      <c r="B120" s="9">
        <v>3.9559369484510985E-4</v>
      </c>
    </row>
    <row r="121" spans="1:2" x14ac:dyDescent="0.35">
      <c r="A121" s="10">
        <v>43950</v>
      </c>
      <c r="B121" s="9">
        <v>1.5215142109427303E-4</v>
      </c>
    </row>
    <row r="122" spans="1:2" x14ac:dyDescent="0.35">
      <c r="A122" s="10">
        <v>43951</v>
      </c>
      <c r="B122" s="9">
        <v>2.1301198953198222E-4</v>
      </c>
    </row>
    <row r="123" spans="1:2" x14ac:dyDescent="0.35">
      <c r="A123" s="10">
        <v>43952</v>
      </c>
      <c r="B123" s="9">
        <v>5.2674821982837322E-2</v>
      </c>
    </row>
    <row r="124" spans="1:2" x14ac:dyDescent="0.35">
      <c r="A124" s="10">
        <v>43953</v>
      </c>
      <c r="B124" s="9">
        <v>3.0430284218854606E-4</v>
      </c>
    </row>
    <row r="125" spans="1:2" x14ac:dyDescent="0.35">
      <c r="A125" s="10">
        <v>43954</v>
      </c>
      <c r="B125" s="9">
        <v>1.8258170531312764E-4</v>
      </c>
    </row>
    <row r="126" spans="1:2" x14ac:dyDescent="0.35">
      <c r="A126" s="10">
        <v>43955</v>
      </c>
      <c r="B126" s="9">
        <v>2.1301198953198222E-4</v>
      </c>
    </row>
    <row r="127" spans="1:2" x14ac:dyDescent="0.35">
      <c r="A127" s="10">
        <v>43956</v>
      </c>
      <c r="B127" s="9">
        <v>2.7387255796969143E-4</v>
      </c>
    </row>
    <row r="128" spans="1:2" x14ac:dyDescent="0.35">
      <c r="A128" s="10">
        <v>43957</v>
      </c>
      <c r="B128" s="9">
        <v>2.4344227375083682E-4</v>
      </c>
    </row>
    <row r="129" spans="1:2" x14ac:dyDescent="0.35">
      <c r="A129" s="10">
        <v>43958</v>
      </c>
      <c r="B129" s="9">
        <v>3.3473312640740064E-4</v>
      </c>
    </row>
    <row r="130" spans="1:2" x14ac:dyDescent="0.35">
      <c r="A130" s="10">
        <v>43959</v>
      </c>
      <c r="B130" s="9">
        <v>3.3473312640740064E-4</v>
      </c>
    </row>
    <row r="131" spans="1:2" x14ac:dyDescent="0.35">
      <c r="A131" s="10">
        <v>43960</v>
      </c>
      <c r="B131" s="9">
        <v>1.5215142109427303E-4</v>
      </c>
    </row>
    <row r="132" spans="1:2" x14ac:dyDescent="0.35">
      <c r="A132" s="10">
        <v>43961</v>
      </c>
      <c r="B132" s="9">
        <v>2.4344227375083682E-4</v>
      </c>
    </row>
    <row r="133" spans="1:2" x14ac:dyDescent="0.35">
      <c r="A133" s="10">
        <v>43962</v>
      </c>
      <c r="B133" s="9">
        <v>3.0430284218854606E-4</v>
      </c>
    </row>
    <row r="134" spans="1:2" x14ac:dyDescent="0.35">
      <c r="A134" s="10">
        <v>43963</v>
      </c>
      <c r="B134" s="9">
        <v>3.0430284218854606E-4</v>
      </c>
    </row>
    <row r="135" spans="1:2" x14ac:dyDescent="0.35">
      <c r="A135" s="10">
        <v>43964</v>
      </c>
      <c r="B135" s="9">
        <v>2.4344227375083682E-4</v>
      </c>
    </row>
    <row r="136" spans="1:2" x14ac:dyDescent="0.35">
      <c r="A136" s="10">
        <v>43965</v>
      </c>
      <c r="B136" s="9">
        <v>3.9559369484510985E-4</v>
      </c>
    </row>
    <row r="137" spans="1:2" x14ac:dyDescent="0.35">
      <c r="A137" s="10">
        <v>43966</v>
      </c>
      <c r="B137" s="9">
        <v>1.8258170531312764E-4</v>
      </c>
    </row>
    <row r="138" spans="1:2" x14ac:dyDescent="0.35">
      <c r="A138" s="10">
        <v>43967</v>
      </c>
      <c r="B138" s="9">
        <v>2.1301198953198222E-4</v>
      </c>
    </row>
    <row r="139" spans="1:2" x14ac:dyDescent="0.35">
      <c r="A139" s="10">
        <v>43968</v>
      </c>
      <c r="B139" s="9">
        <v>2.7387255796969143E-4</v>
      </c>
    </row>
    <row r="140" spans="1:2" x14ac:dyDescent="0.35">
      <c r="A140" s="10">
        <v>43969</v>
      </c>
      <c r="B140" s="9">
        <v>2.1301198953198222E-4</v>
      </c>
    </row>
    <row r="141" spans="1:2" x14ac:dyDescent="0.35">
      <c r="A141" s="10">
        <v>43970</v>
      </c>
      <c r="B141" s="9">
        <v>2.1301198953198222E-4</v>
      </c>
    </row>
    <row r="142" spans="1:2" x14ac:dyDescent="0.35">
      <c r="A142" s="10">
        <v>43971</v>
      </c>
      <c r="B142" s="9">
        <v>2.4344227375083682E-4</v>
      </c>
    </row>
    <row r="143" spans="1:2" x14ac:dyDescent="0.35">
      <c r="A143" s="10">
        <v>43972</v>
      </c>
      <c r="B143" s="9">
        <v>2.7387255796969143E-4</v>
      </c>
    </row>
    <row r="144" spans="1:2" x14ac:dyDescent="0.35">
      <c r="A144" s="10">
        <v>43973</v>
      </c>
      <c r="B144" s="9">
        <v>1.5215142109427303E-4</v>
      </c>
    </row>
    <row r="145" spans="1:2" x14ac:dyDescent="0.35">
      <c r="A145" s="10">
        <v>43974</v>
      </c>
      <c r="B145" s="9">
        <v>3.3473312640740064E-4</v>
      </c>
    </row>
    <row r="146" spans="1:2" x14ac:dyDescent="0.35">
      <c r="A146" s="10">
        <v>43975</v>
      </c>
      <c r="B146" s="9">
        <v>3.6516341062625527E-4</v>
      </c>
    </row>
    <row r="147" spans="1:2" x14ac:dyDescent="0.35">
      <c r="A147" s="10">
        <v>43976</v>
      </c>
      <c r="B147" s="9">
        <v>3.0430284218854606E-4</v>
      </c>
    </row>
    <row r="148" spans="1:2" x14ac:dyDescent="0.35">
      <c r="A148" s="10">
        <v>43977</v>
      </c>
      <c r="B148" s="9">
        <v>3.0430284218854606E-4</v>
      </c>
    </row>
    <row r="149" spans="1:2" x14ac:dyDescent="0.35">
      <c r="A149" s="10">
        <v>43978</v>
      </c>
      <c r="B149" s="9">
        <v>1.8258170531312764E-4</v>
      </c>
    </row>
    <row r="150" spans="1:2" x14ac:dyDescent="0.35">
      <c r="A150" s="10">
        <v>43979</v>
      </c>
      <c r="B150" s="9">
        <v>1.5215142109427303E-4</v>
      </c>
    </row>
    <row r="151" spans="1:2" x14ac:dyDescent="0.35">
      <c r="A151" s="10">
        <v>43980</v>
      </c>
      <c r="B151" s="9">
        <v>1.5215142109427303E-4</v>
      </c>
    </row>
    <row r="152" spans="1:2" x14ac:dyDescent="0.35">
      <c r="A152" s="10">
        <v>43981</v>
      </c>
      <c r="B152" s="9">
        <v>2.1301198953198222E-4</v>
      </c>
    </row>
    <row r="153" spans="1:2" x14ac:dyDescent="0.35">
      <c r="A153" s="10">
        <v>43982</v>
      </c>
      <c r="B153" s="9">
        <v>3.9559369484510985E-4</v>
      </c>
    </row>
    <row r="154" spans="1:2" x14ac:dyDescent="0.35">
      <c r="A154" s="10">
        <v>43983</v>
      </c>
      <c r="B154" s="9">
        <v>4.6649625707504111E-2</v>
      </c>
    </row>
    <row r="155" spans="1:2" x14ac:dyDescent="0.35">
      <c r="A155" s="10">
        <v>43984</v>
      </c>
      <c r="B155" s="9">
        <v>6.0860568437709206E-5</v>
      </c>
    </row>
    <row r="156" spans="1:2" x14ac:dyDescent="0.35">
      <c r="A156" s="10">
        <v>43985</v>
      </c>
      <c r="B156" s="9">
        <v>3.0430284218854606E-4</v>
      </c>
    </row>
    <row r="157" spans="1:2" x14ac:dyDescent="0.35">
      <c r="A157" s="10">
        <v>43986</v>
      </c>
      <c r="B157" s="9">
        <v>2.1301198953198222E-4</v>
      </c>
    </row>
    <row r="158" spans="1:2" x14ac:dyDescent="0.35">
      <c r="A158" s="10">
        <v>43987</v>
      </c>
      <c r="B158" s="9">
        <v>2.1301198953198222E-4</v>
      </c>
    </row>
    <row r="159" spans="1:2" x14ac:dyDescent="0.35">
      <c r="A159" s="10">
        <v>43988</v>
      </c>
      <c r="B159" s="9">
        <v>2.4344227375083682E-4</v>
      </c>
    </row>
    <row r="160" spans="1:2" x14ac:dyDescent="0.35">
      <c r="A160" s="10">
        <v>43989</v>
      </c>
      <c r="B160" s="9">
        <v>3.9559369484510985E-4</v>
      </c>
    </row>
    <row r="161" spans="1:2" x14ac:dyDescent="0.35">
      <c r="A161" s="10">
        <v>43990</v>
      </c>
      <c r="B161" s="9">
        <v>2.7387255796969143E-4</v>
      </c>
    </row>
    <row r="162" spans="1:2" x14ac:dyDescent="0.35">
      <c r="A162" s="10">
        <v>43991</v>
      </c>
      <c r="B162" s="9">
        <v>2.4344227375083682E-4</v>
      </c>
    </row>
    <row r="163" spans="1:2" x14ac:dyDescent="0.35">
      <c r="A163" s="10">
        <v>43992</v>
      </c>
      <c r="B163" s="9">
        <v>3.9559369484510985E-4</v>
      </c>
    </row>
    <row r="164" spans="1:2" x14ac:dyDescent="0.35">
      <c r="A164" s="10">
        <v>43993</v>
      </c>
      <c r="B164" s="9">
        <v>3.3473312640740064E-4</v>
      </c>
    </row>
    <row r="165" spans="1:2" x14ac:dyDescent="0.35">
      <c r="A165" s="10">
        <v>43994</v>
      </c>
      <c r="B165" s="9">
        <v>1.8258170531312764E-4</v>
      </c>
    </row>
    <row r="166" spans="1:2" x14ac:dyDescent="0.35">
      <c r="A166" s="10">
        <v>43995</v>
      </c>
      <c r="B166" s="9">
        <v>2.4344227375083682E-4</v>
      </c>
    </row>
    <row r="167" spans="1:2" x14ac:dyDescent="0.35">
      <c r="A167" s="10">
        <v>43996</v>
      </c>
      <c r="B167" s="9">
        <v>2.1301198953198222E-4</v>
      </c>
    </row>
    <row r="168" spans="1:2" x14ac:dyDescent="0.35">
      <c r="A168" s="10">
        <v>43997</v>
      </c>
      <c r="B168" s="9">
        <v>3.0430284218854606E-4</v>
      </c>
    </row>
    <row r="169" spans="1:2" x14ac:dyDescent="0.35">
      <c r="A169" s="10">
        <v>43998</v>
      </c>
      <c r="B169" s="9">
        <v>2.7387255796969143E-4</v>
      </c>
    </row>
    <row r="170" spans="1:2" x14ac:dyDescent="0.35">
      <c r="A170" s="10">
        <v>43999</v>
      </c>
      <c r="B170" s="9">
        <v>1.8258170531312764E-4</v>
      </c>
    </row>
    <row r="171" spans="1:2" x14ac:dyDescent="0.35">
      <c r="A171" s="10">
        <v>44000</v>
      </c>
      <c r="B171" s="9">
        <v>1.5215142109427303E-4</v>
      </c>
    </row>
    <row r="172" spans="1:2" x14ac:dyDescent="0.35">
      <c r="A172" s="10">
        <v>44001</v>
      </c>
      <c r="B172" s="9">
        <v>2.4344227375083682E-4</v>
      </c>
    </row>
    <row r="173" spans="1:2" x14ac:dyDescent="0.35">
      <c r="A173" s="10">
        <v>44002</v>
      </c>
      <c r="B173" s="9">
        <v>2.1301198953198222E-4</v>
      </c>
    </row>
    <row r="174" spans="1:2" x14ac:dyDescent="0.35">
      <c r="A174" s="10">
        <v>44003</v>
      </c>
      <c r="B174" s="9">
        <v>2.4344227375083682E-4</v>
      </c>
    </row>
    <row r="175" spans="1:2" x14ac:dyDescent="0.35">
      <c r="A175" s="10">
        <v>44004</v>
      </c>
      <c r="B175" s="9">
        <v>2.7387255796969143E-4</v>
      </c>
    </row>
    <row r="176" spans="1:2" x14ac:dyDescent="0.35">
      <c r="A176" s="10">
        <v>44005</v>
      </c>
      <c r="B176" s="9">
        <v>2.7387255796969143E-4</v>
      </c>
    </row>
    <row r="177" spans="1:2" x14ac:dyDescent="0.35">
      <c r="A177" s="10">
        <v>44006</v>
      </c>
      <c r="B177" s="9">
        <v>3.0430284218854606E-4</v>
      </c>
    </row>
    <row r="178" spans="1:2" x14ac:dyDescent="0.35">
      <c r="A178" s="10">
        <v>44007</v>
      </c>
      <c r="B178" s="9">
        <v>3.3473312640740064E-4</v>
      </c>
    </row>
    <row r="179" spans="1:2" x14ac:dyDescent="0.35">
      <c r="A179" s="10">
        <v>44008</v>
      </c>
      <c r="B179" s="9">
        <v>1.2172113687541841E-4</v>
      </c>
    </row>
    <row r="180" spans="1:2" x14ac:dyDescent="0.35">
      <c r="A180" s="10">
        <v>44009</v>
      </c>
      <c r="B180" s="9">
        <v>3.6516341062625527E-4</v>
      </c>
    </row>
    <row r="181" spans="1:2" x14ac:dyDescent="0.35">
      <c r="A181" s="10">
        <v>44010</v>
      </c>
      <c r="B181" s="9">
        <v>3.0430284218854606E-4</v>
      </c>
    </row>
    <row r="182" spans="1:2" x14ac:dyDescent="0.35">
      <c r="A182" s="10">
        <v>44011</v>
      </c>
      <c r="B182" s="9">
        <v>2.1301198953198222E-4</v>
      </c>
    </row>
    <row r="183" spans="1:2" x14ac:dyDescent="0.35">
      <c r="A183" s="10">
        <v>44012</v>
      </c>
      <c r="B183" s="9">
        <v>3.0430284218854606E-4</v>
      </c>
    </row>
    <row r="184" spans="1:2" x14ac:dyDescent="0.35">
      <c r="A184" s="10">
        <v>44013</v>
      </c>
      <c r="B184" s="9">
        <v>9.0834398393280988E-2</v>
      </c>
    </row>
    <row r="185" spans="1:2" x14ac:dyDescent="0.35">
      <c r="A185" s="10">
        <v>44014</v>
      </c>
      <c r="B185" s="9">
        <v>3.0430284218854603E-5</v>
      </c>
    </row>
    <row r="186" spans="1:2" x14ac:dyDescent="0.35">
      <c r="A186" s="10">
        <v>44015</v>
      </c>
      <c r="B186" s="9">
        <v>3.6516341062625527E-4</v>
      </c>
    </row>
    <row r="187" spans="1:2" x14ac:dyDescent="0.35">
      <c r="A187" s="10">
        <v>44016</v>
      </c>
      <c r="B187" s="9">
        <v>3.9559369484510985E-4</v>
      </c>
    </row>
    <row r="188" spans="1:2" x14ac:dyDescent="0.35">
      <c r="A188" s="10">
        <v>44017</v>
      </c>
      <c r="B188" s="9">
        <v>2.7387255796969143E-4</v>
      </c>
    </row>
    <row r="189" spans="1:2" x14ac:dyDescent="0.35">
      <c r="A189" s="10">
        <v>44018</v>
      </c>
      <c r="B189" s="9">
        <v>3.3473312640740064E-4</v>
      </c>
    </row>
    <row r="190" spans="1:2" x14ac:dyDescent="0.35">
      <c r="A190" s="10">
        <v>44019</v>
      </c>
      <c r="B190" s="9">
        <v>4.2602397906396443E-4</v>
      </c>
    </row>
    <row r="191" spans="1:2" x14ac:dyDescent="0.35">
      <c r="A191" s="10">
        <v>44020</v>
      </c>
      <c r="B191" s="9">
        <v>2.7387255796969143E-4</v>
      </c>
    </row>
    <row r="192" spans="1:2" x14ac:dyDescent="0.35">
      <c r="A192" s="10">
        <v>44021</v>
      </c>
      <c r="B192" s="9">
        <v>2.7387255796969143E-4</v>
      </c>
    </row>
    <row r="193" spans="1:2" x14ac:dyDescent="0.35">
      <c r="A193" s="10">
        <v>44022</v>
      </c>
      <c r="B193" s="9">
        <v>2.1301198953198222E-4</v>
      </c>
    </row>
    <row r="194" spans="1:2" x14ac:dyDescent="0.35">
      <c r="A194" s="10">
        <v>44023</v>
      </c>
      <c r="B194" s="9">
        <v>3.6516341062625527E-4</v>
      </c>
    </row>
    <row r="195" spans="1:2" x14ac:dyDescent="0.35">
      <c r="A195" s="10">
        <v>44024</v>
      </c>
      <c r="B195" s="9">
        <v>1.5215142109427303E-4</v>
      </c>
    </row>
    <row r="196" spans="1:2" x14ac:dyDescent="0.35">
      <c r="A196" s="10">
        <v>44025</v>
      </c>
      <c r="B196" s="9">
        <v>2.4344227375083682E-4</v>
      </c>
    </row>
    <row r="197" spans="1:2" x14ac:dyDescent="0.35">
      <c r="A197" s="10">
        <v>44026</v>
      </c>
      <c r="B197" s="9">
        <v>1.8258170531312764E-4</v>
      </c>
    </row>
    <row r="198" spans="1:2" x14ac:dyDescent="0.35">
      <c r="A198" s="10">
        <v>44027</v>
      </c>
      <c r="B198" s="9">
        <v>3.3473312640740064E-4</v>
      </c>
    </row>
    <row r="199" spans="1:2" x14ac:dyDescent="0.35">
      <c r="A199" s="10">
        <v>44028</v>
      </c>
      <c r="B199" s="9">
        <v>1.8258170531312764E-4</v>
      </c>
    </row>
    <row r="200" spans="1:2" x14ac:dyDescent="0.35">
      <c r="A200" s="10">
        <v>44029</v>
      </c>
      <c r="B200" s="9">
        <v>2.4344227375083682E-4</v>
      </c>
    </row>
    <row r="201" spans="1:2" x14ac:dyDescent="0.35">
      <c r="A201" s="10">
        <v>44030</v>
      </c>
      <c r="B201" s="9">
        <v>1.5215142109427303E-4</v>
      </c>
    </row>
    <row r="202" spans="1:2" x14ac:dyDescent="0.35">
      <c r="A202" s="10">
        <v>44031</v>
      </c>
      <c r="B202" s="9">
        <v>2.4344227375083682E-4</v>
      </c>
    </row>
    <row r="203" spans="1:2" x14ac:dyDescent="0.35">
      <c r="A203" s="10">
        <v>44032</v>
      </c>
      <c r="B203" s="9">
        <v>3.0430284218854606E-4</v>
      </c>
    </row>
    <row r="204" spans="1:2" x14ac:dyDescent="0.35">
      <c r="A204" s="10">
        <v>44033</v>
      </c>
      <c r="B204" s="9">
        <v>3.9559369484510985E-4</v>
      </c>
    </row>
    <row r="205" spans="1:2" x14ac:dyDescent="0.35">
      <c r="A205" s="10">
        <v>44034</v>
      </c>
      <c r="B205" s="9">
        <v>2.4344227375083682E-4</v>
      </c>
    </row>
    <row r="206" spans="1:2" x14ac:dyDescent="0.35">
      <c r="A206" s="10">
        <v>44035</v>
      </c>
      <c r="B206" s="9">
        <v>3.3473312640740064E-4</v>
      </c>
    </row>
    <row r="207" spans="1:2" x14ac:dyDescent="0.35">
      <c r="A207" s="10">
        <v>44036</v>
      </c>
      <c r="B207" s="9">
        <v>1.8258170531312764E-4</v>
      </c>
    </row>
    <row r="208" spans="1:2" x14ac:dyDescent="0.35">
      <c r="A208" s="10">
        <v>44037</v>
      </c>
      <c r="B208" s="9">
        <v>3.9559369484510985E-4</v>
      </c>
    </row>
    <row r="209" spans="1:2" x14ac:dyDescent="0.35">
      <c r="A209" s="10">
        <v>44038</v>
      </c>
      <c r="B209" s="9">
        <v>4.2602397906396443E-4</v>
      </c>
    </row>
    <row r="210" spans="1:2" x14ac:dyDescent="0.35">
      <c r="A210" s="10">
        <v>44039</v>
      </c>
      <c r="B210" s="9">
        <v>3.3473312640740064E-4</v>
      </c>
    </row>
    <row r="211" spans="1:2" x14ac:dyDescent="0.35">
      <c r="A211" s="10">
        <v>44040</v>
      </c>
      <c r="B211" s="9">
        <v>2.4344227375083682E-4</v>
      </c>
    </row>
    <row r="212" spans="1:2" x14ac:dyDescent="0.35">
      <c r="A212" s="10">
        <v>44041</v>
      </c>
      <c r="B212" s="9">
        <v>2.1301198953198222E-4</v>
      </c>
    </row>
    <row r="213" spans="1:2" x14ac:dyDescent="0.35">
      <c r="A213" s="10">
        <v>44042</v>
      </c>
      <c r="B213" s="9">
        <v>2.7387255796969143E-4</v>
      </c>
    </row>
    <row r="214" spans="1:2" x14ac:dyDescent="0.35">
      <c r="A214" s="10">
        <v>44043</v>
      </c>
      <c r="B214" s="9">
        <v>2.7387255796969143E-4</v>
      </c>
    </row>
    <row r="215" spans="1:2" x14ac:dyDescent="0.35">
      <c r="A215" s="10">
        <v>44044</v>
      </c>
      <c r="B215" s="9">
        <v>7.2454506725092807E-2</v>
      </c>
    </row>
    <row r="216" spans="1:2" x14ac:dyDescent="0.35">
      <c r="A216" s="10">
        <v>44045</v>
      </c>
      <c r="B216" s="9">
        <v>3.9559369484510985E-4</v>
      </c>
    </row>
    <row r="217" spans="1:2" x14ac:dyDescent="0.35">
      <c r="A217" s="10">
        <v>44046</v>
      </c>
      <c r="B217" s="9">
        <v>2.1301198953198222E-4</v>
      </c>
    </row>
    <row r="218" spans="1:2" x14ac:dyDescent="0.35">
      <c r="A218" s="10">
        <v>44047</v>
      </c>
      <c r="B218" s="9">
        <v>2.4344227375083682E-4</v>
      </c>
    </row>
    <row r="219" spans="1:2" x14ac:dyDescent="0.35">
      <c r="A219" s="10">
        <v>44048</v>
      </c>
      <c r="B219" s="9">
        <v>3.3473312640740064E-4</v>
      </c>
    </row>
    <row r="220" spans="1:2" x14ac:dyDescent="0.35">
      <c r="A220" s="10">
        <v>44049</v>
      </c>
      <c r="B220" s="9">
        <v>3.0430284218854606E-4</v>
      </c>
    </row>
    <row r="221" spans="1:2" x14ac:dyDescent="0.35">
      <c r="A221" s="10">
        <v>44050</v>
      </c>
      <c r="B221" s="9">
        <v>3.0430284218854606E-4</v>
      </c>
    </row>
    <row r="222" spans="1:2" x14ac:dyDescent="0.35">
      <c r="A222" s="10">
        <v>44051</v>
      </c>
      <c r="B222" s="9">
        <v>3.6516341062625527E-4</v>
      </c>
    </row>
    <row r="223" spans="1:2" x14ac:dyDescent="0.35">
      <c r="A223" s="10">
        <v>44052</v>
      </c>
      <c r="B223" s="9">
        <v>2.7387255796969143E-4</v>
      </c>
    </row>
    <row r="224" spans="1:2" x14ac:dyDescent="0.35">
      <c r="A224" s="10">
        <v>44053</v>
      </c>
      <c r="B224" s="9">
        <v>2.1301198953198222E-4</v>
      </c>
    </row>
    <row r="225" spans="1:2" x14ac:dyDescent="0.35">
      <c r="A225" s="10">
        <v>44054</v>
      </c>
      <c r="B225" s="9">
        <v>1.8258170531312764E-4</v>
      </c>
    </row>
    <row r="226" spans="1:2" x14ac:dyDescent="0.35">
      <c r="A226" s="10">
        <v>44055</v>
      </c>
      <c r="B226" s="9">
        <v>2.1301198953198222E-4</v>
      </c>
    </row>
    <row r="227" spans="1:2" x14ac:dyDescent="0.35">
      <c r="A227" s="10">
        <v>44056</v>
      </c>
      <c r="B227" s="9">
        <v>3.0430284218854606E-4</v>
      </c>
    </row>
    <row r="228" spans="1:2" x14ac:dyDescent="0.35">
      <c r="A228" s="10">
        <v>44057</v>
      </c>
      <c r="B228" s="9">
        <v>3.6516341062625527E-4</v>
      </c>
    </row>
    <row r="229" spans="1:2" x14ac:dyDescent="0.35">
      <c r="A229" s="10">
        <v>44058</v>
      </c>
      <c r="B229" s="9">
        <v>2.7387255796969143E-4</v>
      </c>
    </row>
    <row r="230" spans="1:2" x14ac:dyDescent="0.35">
      <c r="A230" s="10">
        <v>44059</v>
      </c>
      <c r="B230" s="9">
        <v>4.2602397906396443E-4</v>
      </c>
    </row>
    <row r="231" spans="1:2" x14ac:dyDescent="0.35">
      <c r="A231" s="10">
        <v>44060</v>
      </c>
      <c r="B231" s="9">
        <v>2.7387255796969143E-4</v>
      </c>
    </row>
    <row r="232" spans="1:2" x14ac:dyDescent="0.35">
      <c r="A232" s="10">
        <v>44061</v>
      </c>
      <c r="B232" s="9">
        <v>2.4344227375083682E-4</v>
      </c>
    </row>
    <row r="233" spans="1:2" x14ac:dyDescent="0.35">
      <c r="A233" s="10">
        <v>44062</v>
      </c>
      <c r="B233" s="9">
        <v>2.7387255796969143E-4</v>
      </c>
    </row>
    <row r="234" spans="1:2" x14ac:dyDescent="0.35">
      <c r="A234" s="10">
        <v>44063</v>
      </c>
      <c r="B234" s="9">
        <v>3.6516341062625527E-4</v>
      </c>
    </row>
    <row r="235" spans="1:2" x14ac:dyDescent="0.35">
      <c r="A235" s="10">
        <v>44064</v>
      </c>
      <c r="B235" s="9">
        <v>2.1301198953198222E-4</v>
      </c>
    </row>
    <row r="236" spans="1:2" x14ac:dyDescent="0.35">
      <c r="A236" s="10">
        <v>44065</v>
      </c>
      <c r="B236" s="9">
        <v>2.4344227375083682E-4</v>
      </c>
    </row>
    <row r="237" spans="1:2" x14ac:dyDescent="0.35">
      <c r="A237" s="10">
        <v>44066</v>
      </c>
      <c r="B237" s="9">
        <v>2.7387255796969143E-4</v>
      </c>
    </row>
    <row r="238" spans="1:2" x14ac:dyDescent="0.35">
      <c r="A238" s="10">
        <v>44067</v>
      </c>
      <c r="B238" s="9">
        <v>1.8258170531312764E-4</v>
      </c>
    </row>
    <row r="239" spans="1:2" x14ac:dyDescent="0.35">
      <c r="A239" s="10">
        <v>44068</v>
      </c>
      <c r="B239" s="9">
        <v>3.9559369484510985E-4</v>
      </c>
    </row>
    <row r="240" spans="1:2" x14ac:dyDescent="0.35">
      <c r="A240" s="10">
        <v>44069</v>
      </c>
      <c r="B240" s="9">
        <v>2.1301198953198222E-4</v>
      </c>
    </row>
    <row r="241" spans="1:2" x14ac:dyDescent="0.35">
      <c r="A241" s="10">
        <v>44070</v>
      </c>
      <c r="B241" s="9">
        <v>4.5645426328281907E-4</v>
      </c>
    </row>
    <row r="242" spans="1:2" x14ac:dyDescent="0.35">
      <c r="A242" s="10">
        <v>44071</v>
      </c>
      <c r="B242" s="9">
        <v>3.6516341062625527E-4</v>
      </c>
    </row>
    <row r="243" spans="1:2" x14ac:dyDescent="0.35">
      <c r="A243" s="10">
        <v>44072</v>
      </c>
      <c r="B243" s="9">
        <v>2.7387255796969143E-4</v>
      </c>
    </row>
    <row r="244" spans="1:2" x14ac:dyDescent="0.35">
      <c r="A244" s="10">
        <v>44073</v>
      </c>
      <c r="B244" s="9">
        <v>2.1301198953198222E-4</v>
      </c>
    </row>
    <row r="245" spans="1:2" x14ac:dyDescent="0.35">
      <c r="A245" s="10">
        <v>44074</v>
      </c>
      <c r="B245" s="9">
        <v>2.7387255796969143E-4</v>
      </c>
    </row>
    <row r="246" spans="1:2" x14ac:dyDescent="0.35">
      <c r="A246" s="10">
        <v>44075</v>
      </c>
      <c r="B246" s="9">
        <v>8.1431440569654914E-2</v>
      </c>
    </row>
    <row r="247" spans="1:2" x14ac:dyDescent="0.35">
      <c r="A247" s="10">
        <v>44076</v>
      </c>
      <c r="B247" s="9">
        <v>2.1301198953198222E-4</v>
      </c>
    </row>
    <row r="248" spans="1:2" x14ac:dyDescent="0.35">
      <c r="A248" s="10">
        <v>44077</v>
      </c>
      <c r="B248" s="9">
        <v>2.4344227375083682E-4</v>
      </c>
    </row>
    <row r="249" spans="1:2" x14ac:dyDescent="0.35">
      <c r="A249" s="10">
        <v>44078</v>
      </c>
      <c r="B249" s="9">
        <v>2.4344227375083682E-4</v>
      </c>
    </row>
    <row r="250" spans="1:2" x14ac:dyDescent="0.35">
      <c r="A250" s="10">
        <v>44079</v>
      </c>
      <c r="B250" s="9">
        <v>3.3473312640740064E-4</v>
      </c>
    </row>
    <row r="251" spans="1:2" x14ac:dyDescent="0.35">
      <c r="A251" s="10">
        <v>44080</v>
      </c>
      <c r="B251" s="9">
        <v>2.1301198953198222E-4</v>
      </c>
    </row>
    <row r="252" spans="1:2" x14ac:dyDescent="0.35">
      <c r="A252" s="10">
        <v>44081</v>
      </c>
      <c r="B252" s="9">
        <v>3.6516341062625527E-4</v>
      </c>
    </row>
    <row r="253" spans="1:2" x14ac:dyDescent="0.35">
      <c r="A253" s="10">
        <v>44082</v>
      </c>
      <c r="B253" s="9">
        <v>2.4344227375083682E-4</v>
      </c>
    </row>
    <row r="254" spans="1:2" x14ac:dyDescent="0.35">
      <c r="A254" s="10">
        <v>44083</v>
      </c>
      <c r="B254" s="9">
        <v>3.3473312640740064E-4</v>
      </c>
    </row>
    <row r="255" spans="1:2" x14ac:dyDescent="0.35">
      <c r="A255" s="10">
        <v>44084</v>
      </c>
      <c r="B255" s="9">
        <v>2.7387255796969143E-4</v>
      </c>
    </row>
    <row r="256" spans="1:2" x14ac:dyDescent="0.35">
      <c r="A256" s="10">
        <v>44085</v>
      </c>
      <c r="B256" s="9">
        <v>1.2172113687541841E-4</v>
      </c>
    </row>
    <row r="257" spans="1:2" x14ac:dyDescent="0.35">
      <c r="A257" s="10">
        <v>44086</v>
      </c>
      <c r="B257" s="9">
        <v>2.7387255796969143E-4</v>
      </c>
    </row>
    <row r="258" spans="1:2" x14ac:dyDescent="0.35">
      <c r="A258" s="10">
        <v>44087</v>
      </c>
      <c r="B258" s="9">
        <v>3.3473312640740064E-4</v>
      </c>
    </row>
    <row r="259" spans="1:2" x14ac:dyDescent="0.35">
      <c r="A259" s="10">
        <v>44088</v>
      </c>
      <c r="B259" s="9">
        <v>2.7387255796969143E-4</v>
      </c>
    </row>
    <row r="260" spans="1:2" x14ac:dyDescent="0.35">
      <c r="A260" s="10">
        <v>44089</v>
      </c>
      <c r="B260" s="9">
        <v>3.3473312640740064E-4</v>
      </c>
    </row>
    <row r="261" spans="1:2" x14ac:dyDescent="0.35">
      <c r="A261" s="10">
        <v>44090</v>
      </c>
      <c r="B261" s="9">
        <v>2.4344227375083682E-4</v>
      </c>
    </row>
    <row r="262" spans="1:2" x14ac:dyDescent="0.35">
      <c r="A262" s="10">
        <v>44091</v>
      </c>
      <c r="B262" s="9">
        <v>3.3473312640740064E-4</v>
      </c>
    </row>
    <row r="263" spans="1:2" x14ac:dyDescent="0.35">
      <c r="A263" s="10">
        <v>44092</v>
      </c>
      <c r="B263" s="9">
        <v>2.4344227375083682E-4</v>
      </c>
    </row>
    <row r="264" spans="1:2" x14ac:dyDescent="0.35">
      <c r="A264" s="10">
        <v>44093</v>
      </c>
      <c r="B264" s="9">
        <v>2.1301198953198222E-4</v>
      </c>
    </row>
    <row r="265" spans="1:2" x14ac:dyDescent="0.35">
      <c r="A265" s="10">
        <v>44094</v>
      </c>
      <c r="B265" s="9">
        <v>3.3473312640740064E-4</v>
      </c>
    </row>
    <row r="266" spans="1:2" x14ac:dyDescent="0.35">
      <c r="A266" s="10">
        <v>44095</v>
      </c>
      <c r="B266" s="9">
        <v>2.4344227375083682E-4</v>
      </c>
    </row>
    <row r="267" spans="1:2" x14ac:dyDescent="0.35">
      <c r="A267" s="10">
        <v>44096</v>
      </c>
      <c r="B267" s="9">
        <v>2.1301198953198222E-4</v>
      </c>
    </row>
    <row r="268" spans="1:2" x14ac:dyDescent="0.35">
      <c r="A268" s="10">
        <v>44097</v>
      </c>
      <c r="B268" s="9">
        <v>1.5215142109427303E-4</v>
      </c>
    </row>
    <row r="269" spans="1:2" x14ac:dyDescent="0.35">
      <c r="A269" s="10">
        <v>44098</v>
      </c>
      <c r="B269" s="9">
        <v>4.5645426328281907E-4</v>
      </c>
    </row>
    <row r="270" spans="1:2" x14ac:dyDescent="0.35">
      <c r="A270" s="10">
        <v>44099</v>
      </c>
      <c r="B270" s="9">
        <v>2.4344227375083682E-4</v>
      </c>
    </row>
    <row r="271" spans="1:2" x14ac:dyDescent="0.35">
      <c r="A271" s="10">
        <v>44100</v>
      </c>
      <c r="B271" s="9">
        <v>3.0430284218854606E-4</v>
      </c>
    </row>
    <row r="272" spans="1:2" x14ac:dyDescent="0.35">
      <c r="A272" s="10">
        <v>44101</v>
      </c>
      <c r="B272" s="9">
        <v>4.2602397906396443E-4</v>
      </c>
    </row>
    <row r="273" spans="1:2" x14ac:dyDescent="0.35">
      <c r="A273" s="10">
        <v>44102</v>
      </c>
      <c r="B273" s="9">
        <v>9.1290852656563819E-5</v>
      </c>
    </row>
    <row r="274" spans="1:2" x14ac:dyDescent="0.35">
      <c r="A274" s="10">
        <v>44103</v>
      </c>
      <c r="B274" s="9">
        <v>4.2602397906396443E-4</v>
      </c>
    </row>
    <row r="275" spans="1:2" x14ac:dyDescent="0.35">
      <c r="A275" s="10">
        <v>44104</v>
      </c>
      <c r="B275" s="9">
        <v>1.2172113687541841E-4</v>
      </c>
    </row>
    <row r="276" spans="1:2" x14ac:dyDescent="0.35">
      <c r="A276" s="10">
        <v>44105</v>
      </c>
      <c r="B276" s="9">
        <v>7.8753575558395711E-2</v>
      </c>
    </row>
    <row r="277" spans="1:2" x14ac:dyDescent="0.35">
      <c r="A277" s="10">
        <v>44106</v>
      </c>
      <c r="B277" s="9">
        <v>2.4344227375083682E-4</v>
      </c>
    </row>
    <row r="278" spans="1:2" x14ac:dyDescent="0.35">
      <c r="A278" s="10">
        <v>44107</v>
      </c>
      <c r="B278" s="9">
        <v>2.1301198953198222E-4</v>
      </c>
    </row>
    <row r="279" spans="1:2" x14ac:dyDescent="0.35">
      <c r="A279" s="10">
        <v>44108</v>
      </c>
      <c r="B279" s="9">
        <v>2.7387255796969143E-4</v>
      </c>
    </row>
    <row r="280" spans="1:2" x14ac:dyDescent="0.35">
      <c r="A280" s="10">
        <v>44109</v>
      </c>
      <c r="B280" s="9">
        <v>3.0430284218854606E-4</v>
      </c>
    </row>
    <row r="281" spans="1:2" x14ac:dyDescent="0.35">
      <c r="A281" s="10">
        <v>44110</v>
      </c>
      <c r="B281" s="9">
        <v>1.5215142109427303E-4</v>
      </c>
    </row>
    <row r="282" spans="1:2" x14ac:dyDescent="0.35">
      <c r="A282" s="10">
        <v>44111</v>
      </c>
      <c r="B282" s="9">
        <v>2.1301198953198222E-4</v>
      </c>
    </row>
    <row r="283" spans="1:2" x14ac:dyDescent="0.35">
      <c r="A283" s="10">
        <v>44112</v>
      </c>
      <c r="B283" s="9">
        <v>2.7387255796969143E-4</v>
      </c>
    </row>
    <row r="284" spans="1:2" x14ac:dyDescent="0.35">
      <c r="A284" s="10">
        <v>44113</v>
      </c>
      <c r="B284" s="9">
        <v>3.0430284218854606E-4</v>
      </c>
    </row>
    <row r="285" spans="1:2" x14ac:dyDescent="0.35">
      <c r="A285" s="10">
        <v>44114</v>
      </c>
      <c r="B285" s="9">
        <v>3.6516341062625527E-4</v>
      </c>
    </row>
    <row r="286" spans="1:2" x14ac:dyDescent="0.35">
      <c r="A286" s="10">
        <v>44115</v>
      </c>
      <c r="B286" s="9">
        <v>2.4344227375083682E-4</v>
      </c>
    </row>
    <row r="287" spans="1:2" x14ac:dyDescent="0.35">
      <c r="A287" s="10">
        <v>44116</v>
      </c>
      <c r="B287" s="9">
        <v>2.7387255796969143E-4</v>
      </c>
    </row>
    <row r="288" spans="1:2" x14ac:dyDescent="0.35">
      <c r="A288" s="10">
        <v>44117</v>
      </c>
      <c r="B288" s="9">
        <v>1.5215142109427303E-4</v>
      </c>
    </row>
    <row r="289" spans="1:2" x14ac:dyDescent="0.35">
      <c r="A289" s="10">
        <v>44118</v>
      </c>
      <c r="B289" s="9">
        <v>2.4344227375083682E-4</v>
      </c>
    </row>
    <row r="290" spans="1:2" x14ac:dyDescent="0.35">
      <c r="A290" s="10">
        <v>44119</v>
      </c>
      <c r="B290" s="9">
        <v>2.4344227375083682E-4</v>
      </c>
    </row>
    <row r="291" spans="1:2" x14ac:dyDescent="0.35">
      <c r="A291" s="10">
        <v>44120</v>
      </c>
      <c r="B291" s="9">
        <v>2.7387255796969143E-4</v>
      </c>
    </row>
    <row r="292" spans="1:2" x14ac:dyDescent="0.35">
      <c r="A292" s="10">
        <v>44121</v>
      </c>
      <c r="B292" s="9">
        <v>2.4344227375083682E-4</v>
      </c>
    </row>
    <row r="293" spans="1:2" x14ac:dyDescent="0.35">
      <c r="A293" s="10">
        <v>44122</v>
      </c>
      <c r="B293" s="9">
        <v>2.4344227375083682E-4</v>
      </c>
    </row>
    <row r="294" spans="1:2" x14ac:dyDescent="0.35">
      <c r="A294" s="10">
        <v>44123</v>
      </c>
      <c r="B294" s="9">
        <v>3.3473312640740064E-4</v>
      </c>
    </row>
    <row r="295" spans="1:2" x14ac:dyDescent="0.35">
      <c r="A295" s="10">
        <v>44124</v>
      </c>
      <c r="B295" s="9">
        <v>1.2172113687541841E-4</v>
      </c>
    </row>
    <row r="296" spans="1:2" x14ac:dyDescent="0.35">
      <c r="A296" s="10">
        <v>44125</v>
      </c>
      <c r="B296" s="9">
        <v>1.8258170531312764E-4</v>
      </c>
    </row>
    <row r="297" spans="1:2" x14ac:dyDescent="0.35">
      <c r="A297" s="10">
        <v>44126</v>
      </c>
      <c r="B297" s="9">
        <v>3.6516341062625527E-4</v>
      </c>
    </row>
    <row r="298" spans="1:2" x14ac:dyDescent="0.35">
      <c r="A298" s="10">
        <v>44127</v>
      </c>
      <c r="B298" s="9">
        <v>1.8258170531312764E-4</v>
      </c>
    </row>
    <row r="299" spans="1:2" x14ac:dyDescent="0.35">
      <c r="A299" s="10">
        <v>44128</v>
      </c>
      <c r="B299" s="9">
        <v>4.2602397906396443E-4</v>
      </c>
    </row>
    <row r="300" spans="1:2" x14ac:dyDescent="0.35">
      <c r="A300" s="10">
        <v>44129</v>
      </c>
      <c r="B300" s="9">
        <v>2.4344227375083682E-4</v>
      </c>
    </row>
    <row r="301" spans="1:2" x14ac:dyDescent="0.35">
      <c r="A301" s="10">
        <v>44130</v>
      </c>
      <c r="B301" s="9">
        <v>2.1301198953198222E-4</v>
      </c>
    </row>
    <row r="302" spans="1:2" x14ac:dyDescent="0.35">
      <c r="A302" s="10">
        <v>44131</v>
      </c>
      <c r="B302" s="9">
        <v>2.4344227375083682E-4</v>
      </c>
    </row>
    <row r="303" spans="1:2" x14ac:dyDescent="0.35">
      <c r="A303" s="10">
        <v>44132</v>
      </c>
      <c r="B303" s="9">
        <v>1.8258170531312764E-4</v>
      </c>
    </row>
    <row r="304" spans="1:2" x14ac:dyDescent="0.35">
      <c r="A304" s="10">
        <v>44133</v>
      </c>
      <c r="B304" s="9">
        <v>2.4344227375083682E-4</v>
      </c>
    </row>
    <row r="305" spans="1:2" x14ac:dyDescent="0.35">
      <c r="A305" s="10">
        <v>44134</v>
      </c>
      <c r="B305" s="9">
        <v>2.1301198953198222E-4</v>
      </c>
    </row>
    <row r="306" spans="1:2" x14ac:dyDescent="0.35">
      <c r="A306" s="10">
        <v>44135</v>
      </c>
      <c r="B306" s="9">
        <v>4.5645426328281907E-4</v>
      </c>
    </row>
    <row r="307" spans="1:2" x14ac:dyDescent="0.35">
      <c r="A307" s="10">
        <v>44136</v>
      </c>
      <c r="B307" s="9">
        <v>5.2887833972369305E-2</v>
      </c>
    </row>
    <row r="308" spans="1:2" x14ac:dyDescent="0.35">
      <c r="A308" s="10">
        <v>44137</v>
      </c>
      <c r="B308" s="9">
        <v>2.1301198953198222E-4</v>
      </c>
    </row>
    <row r="309" spans="1:2" x14ac:dyDescent="0.35">
      <c r="A309" s="10">
        <v>44138</v>
      </c>
      <c r="B309" s="9">
        <v>2.4344227375083682E-4</v>
      </c>
    </row>
    <row r="310" spans="1:2" x14ac:dyDescent="0.35">
      <c r="A310" s="10">
        <v>44139</v>
      </c>
      <c r="B310" s="9">
        <v>1.8258170531312764E-4</v>
      </c>
    </row>
    <row r="311" spans="1:2" x14ac:dyDescent="0.35">
      <c r="A311" s="10">
        <v>44140</v>
      </c>
      <c r="B311" s="9">
        <v>1.8258170531312764E-4</v>
      </c>
    </row>
    <row r="312" spans="1:2" x14ac:dyDescent="0.35">
      <c r="A312" s="10">
        <v>44141</v>
      </c>
      <c r="B312" s="9">
        <v>3.3473312640740064E-4</v>
      </c>
    </row>
    <row r="313" spans="1:2" x14ac:dyDescent="0.35">
      <c r="A313" s="10">
        <v>44142</v>
      </c>
      <c r="B313" s="9">
        <v>2.1301198953198222E-4</v>
      </c>
    </row>
    <row r="314" spans="1:2" x14ac:dyDescent="0.35">
      <c r="A314" s="10">
        <v>44143</v>
      </c>
      <c r="B314" s="9">
        <v>2.4344227375083682E-4</v>
      </c>
    </row>
    <row r="315" spans="1:2" x14ac:dyDescent="0.35">
      <c r="A315" s="10">
        <v>44144</v>
      </c>
      <c r="B315" s="9">
        <v>1.8258170531312764E-4</v>
      </c>
    </row>
    <row r="316" spans="1:2" x14ac:dyDescent="0.35">
      <c r="A316" s="10">
        <v>44145</v>
      </c>
      <c r="B316" s="9">
        <v>1.5215142109427303E-4</v>
      </c>
    </row>
    <row r="317" spans="1:2" x14ac:dyDescent="0.35">
      <c r="A317" s="10">
        <v>44146</v>
      </c>
      <c r="B317" s="9">
        <v>3.6516341062625527E-4</v>
      </c>
    </row>
    <row r="318" spans="1:2" x14ac:dyDescent="0.35">
      <c r="A318" s="10">
        <v>44147</v>
      </c>
      <c r="B318" s="9">
        <v>2.1301198953198222E-4</v>
      </c>
    </row>
    <row r="319" spans="1:2" x14ac:dyDescent="0.35">
      <c r="A319" s="10">
        <v>44148</v>
      </c>
      <c r="B319" s="9">
        <v>2.7387255796969143E-4</v>
      </c>
    </row>
    <row r="320" spans="1:2" x14ac:dyDescent="0.35">
      <c r="A320" s="10">
        <v>44149</v>
      </c>
      <c r="B320" s="9">
        <v>1.8258170531312764E-4</v>
      </c>
    </row>
    <row r="321" spans="1:2" x14ac:dyDescent="0.35">
      <c r="A321" s="10">
        <v>44150</v>
      </c>
      <c r="B321" s="9">
        <v>1.2172113687541841E-4</v>
      </c>
    </row>
    <row r="322" spans="1:2" x14ac:dyDescent="0.35">
      <c r="A322" s="10">
        <v>44151</v>
      </c>
      <c r="B322" s="9">
        <v>2.4344227375083682E-4</v>
      </c>
    </row>
    <row r="323" spans="1:2" x14ac:dyDescent="0.35">
      <c r="A323" s="10">
        <v>44152</v>
      </c>
      <c r="B323" s="9">
        <v>1.5215142109427303E-4</v>
      </c>
    </row>
    <row r="324" spans="1:2" x14ac:dyDescent="0.35">
      <c r="A324" s="10">
        <v>44153</v>
      </c>
      <c r="B324" s="9">
        <v>2.4344227375083682E-4</v>
      </c>
    </row>
    <row r="325" spans="1:2" x14ac:dyDescent="0.35">
      <c r="A325" s="10">
        <v>44154</v>
      </c>
      <c r="B325" s="9">
        <v>3.0430284218854606E-4</v>
      </c>
    </row>
    <row r="326" spans="1:2" x14ac:dyDescent="0.35">
      <c r="A326" s="10">
        <v>44155</v>
      </c>
      <c r="B326" s="9">
        <v>2.4344227375083682E-4</v>
      </c>
    </row>
    <row r="327" spans="1:2" x14ac:dyDescent="0.35">
      <c r="A327" s="10">
        <v>44156</v>
      </c>
      <c r="B327" s="9">
        <v>2.7387255796969143E-4</v>
      </c>
    </row>
    <row r="328" spans="1:2" x14ac:dyDescent="0.35">
      <c r="A328" s="10">
        <v>44157</v>
      </c>
      <c r="B328" s="9">
        <v>3.0430284218854606E-4</v>
      </c>
    </row>
    <row r="329" spans="1:2" x14ac:dyDescent="0.35">
      <c r="A329" s="10">
        <v>44158</v>
      </c>
      <c r="B329" s="9">
        <v>3.0430284218854606E-4</v>
      </c>
    </row>
    <row r="330" spans="1:2" x14ac:dyDescent="0.35">
      <c r="A330" s="10">
        <v>44159</v>
      </c>
      <c r="B330" s="9">
        <v>2.1301198953198222E-4</v>
      </c>
    </row>
    <row r="331" spans="1:2" x14ac:dyDescent="0.35">
      <c r="A331" s="10">
        <v>44160</v>
      </c>
      <c r="B331" s="9">
        <v>3.3473312640740064E-4</v>
      </c>
    </row>
    <row r="332" spans="1:2" x14ac:dyDescent="0.35">
      <c r="A332" s="10">
        <v>44161</v>
      </c>
      <c r="B332" s="9">
        <v>2.1301198953198222E-4</v>
      </c>
    </row>
    <row r="333" spans="1:2" x14ac:dyDescent="0.35">
      <c r="A333" s="10">
        <v>44162</v>
      </c>
      <c r="B333" s="9">
        <v>1.2172113687541841E-4</v>
      </c>
    </row>
    <row r="334" spans="1:2" x14ac:dyDescent="0.35">
      <c r="A334" s="10">
        <v>44163</v>
      </c>
      <c r="B334" s="9">
        <v>9.1290852656563819E-5</v>
      </c>
    </row>
    <row r="335" spans="1:2" x14ac:dyDescent="0.35">
      <c r="A335" s="10">
        <v>44164</v>
      </c>
      <c r="B335" s="9">
        <v>2.7387255796969143E-4</v>
      </c>
    </row>
    <row r="336" spans="1:2" x14ac:dyDescent="0.35">
      <c r="A336" s="10">
        <v>44165</v>
      </c>
      <c r="B336" s="9">
        <v>2.4344227375083682E-4</v>
      </c>
    </row>
    <row r="337" spans="1:2" x14ac:dyDescent="0.35">
      <c r="A337" s="10">
        <v>44166</v>
      </c>
      <c r="B337" s="9">
        <v>4.9053618160793622E-2</v>
      </c>
    </row>
    <row r="338" spans="1:2" x14ac:dyDescent="0.35">
      <c r="A338" s="10">
        <v>44167</v>
      </c>
      <c r="B338" s="9">
        <v>1.8258170531312764E-4</v>
      </c>
    </row>
    <row r="339" spans="1:2" x14ac:dyDescent="0.35">
      <c r="A339" s="10">
        <v>44168</v>
      </c>
      <c r="B339" s="9">
        <v>3.3473312640740064E-4</v>
      </c>
    </row>
    <row r="340" spans="1:2" x14ac:dyDescent="0.35">
      <c r="A340" s="10">
        <v>44169</v>
      </c>
      <c r="B340" s="9">
        <v>3.3473312640740064E-4</v>
      </c>
    </row>
    <row r="341" spans="1:2" x14ac:dyDescent="0.35">
      <c r="A341" s="10">
        <v>44170</v>
      </c>
      <c r="B341" s="9">
        <v>3.9559369484510985E-4</v>
      </c>
    </row>
    <row r="342" spans="1:2" x14ac:dyDescent="0.35">
      <c r="A342" s="10">
        <v>44171</v>
      </c>
      <c r="B342" s="9">
        <v>9.1290852656563819E-5</v>
      </c>
    </row>
    <row r="343" spans="1:2" x14ac:dyDescent="0.35">
      <c r="A343" s="10">
        <v>44172</v>
      </c>
      <c r="B343" s="9">
        <v>2.1301198953198222E-4</v>
      </c>
    </row>
    <row r="344" spans="1:2" x14ac:dyDescent="0.35">
      <c r="A344" s="10">
        <v>44173</v>
      </c>
      <c r="B344" s="9">
        <v>3.3473312640740064E-4</v>
      </c>
    </row>
    <row r="345" spans="1:2" x14ac:dyDescent="0.35">
      <c r="A345" s="10">
        <v>44174</v>
      </c>
      <c r="B345" s="9">
        <v>2.7387255796969143E-4</v>
      </c>
    </row>
    <row r="346" spans="1:2" x14ac:dyDescent="0.35">
      <c r="A346" s="10">
        <v>44175</v>
      </c>
      <c r="B346" s="9">
        <v>2.4344227375083682E-4</v>
      </c>
    </row>
    <row r="347" spans="1:2" x14ac:dyDescent="0.35">
      <c r="A347" s="10">
        <v>44176</v>
      </c>
      <c r="B347" s="9">
        <v>3.3473312640740064E-4</v>
      </c>
    </row>
    <row r="348" spans="1:2" x14ac:dyDescent="0.35">
      <c r="A348" s="10">
        <v>44177</v>
      </c>
      <c r="B348" s="9">
        <v>3.6516341062625527E-4</v>
      </c>
    </row>
    <row r="349" spans="1:2" x14ac:dyDescent="0.35">
      <c r="A349" s="10">
        <v>44178</v>
      </c>
      <c r="B349" s="9">
        <v>2.4344227375083682E-4</v>
      </c>
    </row>
    <row r="350" spans="1:2" x14ac:dyDescent="0.35">
      <c r="A350" s="10">
        <v>44179</v>
      </c>
      <c r="B350" s="9">
        <v>2.1301198953198222E-4</v>
      </c>
    </row>
    <row r="351" spans="1:2" x14ac:dyDescent="0.35">
      <c r="A351" s="10">
        <v>44180</v>
      </c>
      <c r="B351" s="9">
        <v>2.7387255796969143E-4</v>
      </c>
    </row>
    <row r="352" spans="1:2" x14ac:dyDescent="0.35">
      <c r="A352" s="10">
        <v>44181</v>
      </c>
      <c r="B352" s="9">
        <v>2.7387255796969143E-4</v>
      </c>
    </row>
    <row r="353" spans="1:2" x14ac:dyDescent="0.35">
      <c r="A353" s="10">
        <v>44182</v>
      </c>
      <c r="B353" s="9">
        <v>3.0430284218854606E-4</v>
      </c>
    </row>
    <row r="354" spans="1:2" x14ac:dyDescent="0.35">
      <c r="A354" s="10">
        <v>44183</v>
      </c>
      <c r="B354" s="9">
        <v>2.7387255796969143E-4</v>
      </c>
    </row>
    <row r="355" spans="1:2" x14ac:dyDescent="0.35">
      <c r="A355" s="10">
        <v>44184</v>
      </c>
      <c r="B355" s="9">
        <v>2.7387255796969143E-4</v>
      </c>
    </row>
    <row r="356" spans="1:2" x14ac:dyDescent="0.35">
      <c r="A356" s="10">
        <v>44185</v>
      </c>
      <c r="B356" s="9">
        <v>2.4344227375083682E-4</v>
      </c>
    </row>
    <row r="357" spans="1:2" x14ac:dyDescent="0.35">
      <c r="A357" s="10">
        <v>44186</v>
      </c>
      <c r="B357" s="9">
        <v>2.7387255796969143E-4</v>
      </c>
    </row>
    <row r="358" spans="1:2" x14ac:dyDescent="0.35">
      <c r="A358" s="10">
        <v>44187</v>
      </c>
      <c r="B358" s="9">
        <v>3.3473312640740064E-4</v>
      </c>
    </row>
    <row r="359" spans="1:2" x14ac:dyDescent="0.35">
      <c r="A359" s="10">
        <v>44188</v>
      </c>
      <c r="B359" s="9">
        <v>3.3473312640740064E-4</v>
      </c>
    </row>
    <row r="360" spans="1:2" x14ac:dyDescent="0.35">
      <c r="A360" s="10">
        <v>44189</v>
      </c>
      <c r="B360" s="9">
        <v>5.1731483172052822E-4</v>
      </c>
    </row>
    <row r="361" spans="1:2" x14ac:dyDescent="0.35">
      <c r="A361" s="10">
        <v>44190</v>
      </c>
      <c r="B361" s="9">
        <v>3.3473312640740064E-4</v>
      </c>
    </row>
    <row r="362" spans="1:2" x14ac:dyDescent="0.35">
      <c r="A362" s="10">
        <v>44191</v>
      </c>
      <c r="B362" s="9">
        <v>3.0430284218854606E-4</v>
      </c>
    </row>
    <row r="363" spans="1:2" x14ac:dyDescent="0.35">
      <c r="A363" s="10">
        <v>44192</v>
      </c>
      <c r="B363" s="9">
        <v>1.2172113687541841E-4</v>
      </c>
    </row>
    <row r="364" spans="1:2" x14ac:dyDescent="0.35">
      <c r="A364" s="10">
        <v>44193</v>
      </c>
      <c r="B364" s="9">
        <v>2.1301198953198222E-4</v>
      </c>
    </row>
    <row r="365" spans="1:2" x14ac:dyDescent="0.35">
      <c r="A365" s="10">
        <v>44194</v>
      </c>
      <c r="B365" s="9">
        <v>1.8258170531312764E-4</v>
      </c>
    </row>
    <row r="366" spans="1:2" x14ac:dyDescent="0.35">
      <c r="A366" s="10">
        <v>44195</v>
      </c>
      <c r="B366" s="9">
        <v>2.4344227375083682E-4</v>
      </c>
    </row>
    <row r="367" spans="1:2" x14ac:dyDescent="0.35">
      <c r="A367" s="10">
        <v>44196</v>
      </c>
      <c r="B367" s="9">
        <v>5.7817540015823749E-4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ED14D-C3C0-4023-8809-EE73153747CE}">
  <dimension ref="A1:C83"/>
  <sheetViews>
    <sheetView workbookViewId="0">
      <selection activeCell="A12" sqref="A12"/>
    </sheetView>
  </sheetViews>
  <sheetFormatPr baseColWidth="10" defaultRowHeight="14.5" x14ac:dyDescent="0.35"/>
  <sheetData>
    <row r="1" spans="1:3" x14ac:dyDescent="0.35">
      <c r="B1" s="7">
        <v>18323</v>
      </c>
      <c r="C1" s="7">
        <v>18507</v>
      </c>
    </row>
    <row r="2" spans="1:3" x14ac:dyDescent="0.35">
      <c r="A2" s="7">
        <v>40330</v>
      </c>
      <c r="B2" s="9">
        <v>1.1502029769959404E-2</v>
      </c>
      <c r="C2" s="9"/>
    </row>
    <row r="3" spans="1:3" x14ac:dyDescent="0.35">
      <c r="A3" s="7">
        <v>40360</v>
      </c>
      <c r="B3" s="9">
        <v>3.0784844384303112E-2</v>
      </c>
      <c r="C3" s="9"/>
    </row>
    <row r="4" spans="1:3" x14ac:dyDescent="0.35">
      <c r="A4" s="7">
        <v>40391</v>
      </c>
      <c r="B4" s="9">
        <v>3.0446549391069014E-2</v>
      </c>
      <c r="C4" s="9"/>
    </row>
    <row r="5" spans="1:3" x14ac:dyDescent="0.35">
      <c r="A5" s="7">
        <v>40422</v>
      </c>
      <c r="B5" s="9">
        <v>2.3680649526387008E-2</v>
      </c>
      <c r="C5" s="9"/>
    </row>
    <row r="6" spans="1:3" x14ac:dyDescent="0.35">
      <c r="A6" s="7">
        <v>40452</v>
      </c>
      <c r="B6" s="9">
        <v>3.2476319350473612E-2</v>
      </c>
      <c r="C6" s="9"/>
    </row>
    <row r="7" spans="1:3" x14ac:dyDescent="0.35">
      <c r="A7" s="7">
        <v>40483</v>
      </c>
      <c r="B7" s="9">
        <v>1.7929634641407306E-2</v>
      </c>
      <c r="C7" s="9"/>
    </row>
    <row r="8" spans="1:3" x14ac:dyDescent="0.35">
      <c r="A8" s="7">
        <v>40513</v>
      </c>
      <c r="B8" s="9">
        <v>6.0893098782138022E-3</v>
      </c>
      <c r="C8" s="9">
        <v>1.408987052551409E-2</v>
      </c>
    </row>
    <row r="9" spans="1:3" x14ac:dyDescent="0.35">
      <c r="A9" s="7">
        <v>40544</v>
      </c>
      <c r="B9" s="9">
        <v>2.6725304465493909E-2</v>
      </c>
      <c r="C9" s="9">
        <v>5.7121096725057122E-2</v>
      </c>
    </row>
    <row r="10" spans="1:3" x14ac:dyDescent="0.35">
      <c r="A10" s="7">
        <v>40575</v>
      </c>
      <c r="B10" s="9">
        <v>1.2855209742895805E-2</v>
      </c>
      <c r="C10" s="9">
        <v>2.7418126428027417E-2</v>
      </c>
    </row>
    <row r="11" spans="1:3" x14ac:dyDescent="0.35">
      <c r="A11" s="7">
        <v>40603</v>
      </c>
      <c r="B11" s="9">
        <v>4.736129905277402E-3</v>
      </c>
      <c r="C11" s="9">
        <v>6.8545316070068541E-3</v>
      </c>
    </row>
    <row r="12" spans="1:3" x14ac:dyDescent="0.35">
      <c r="A12" s="7">
        <v>40634</v>
      </c>
      <c r="B12" s="9">
        <v>1.2178619756427604E-2</v>
      </c>
      <c r="C12" s="9">
        <v>1.4470677837014471E-2</v>
      </c>
    </row>
    <row r="13" spans="1:3" x14ac:dyDescent="0.35">
      <c r="A13" s="7">
        <v>40664</v>
      </c>
      <c r="B13" s="9">
        <v>9.8105548037889043E-3</v>
      </c>
      <c r="C13" s="9">
        <v>9.5201827875095197E-3</v>
      </c>
    </row>
    <row r="14" spans="1:3" x14ac:dyDescent="0.35">
      <c r="A14" s="7">
        <v>40695</v>
      </c>
      <c r="B14" s="9">
        <v>3.7212449255751017E-3</v>
      </c>
      <c r="C14" s="9">
        <v>8.7585681645087586E-3</v>
      </c>
    </row>
    <row r="15" spans="1:3" x14ac:dyDescent="0.35">
      <c r="A15" s="7">
        <v>40725</v>
      </c>
      <c r="B15" s="9">
        <v>1.1502029769959404E-2</v>
      </c>
      <c r="C15" s="9">
        <v>2.2086824067022087E-2</v>
      </c>
    </row>
    <row r="16" spans="1:3" x14ac:dyDescent="0.35">
      <c r="A16" s="7">
        <v>40756</v>
      </c>
      <c r="B16" s="9">
        <v>7.4424898511502033E-3</v>
      </c>
      <c r="C16" s="9">
        <v>8.7585681645087586E-3</v>
      </c>
    </row>
    <row r="17" spans="1:3" x14ac:dyDescent="0.35">
      <c r="A17" s="7">
        <v>40787</v>
      </c>
      <c r="B17" s="9">
        <v>9.1339648173207038E-3</v>
      </c>
      <c r="C17" s="9">
        <v>1.0281797410510283E-2</v>
      </c>
    </row>
    <row r="18" spans="1:3" x14ac:dyDescent="0.35">
      <c r="A18" s="7">
        <v>40817</v>
      </c>
      <c r="B18" s="9">
        <v>8.7956698240866035E-3</v>
      </c>
      <c r="C18" s="9">
        <v>1.4470677837014471E-2</v>
      </c>
    </row>
    <row r="19" spans="1:3" x14ac:dyDescent="0.35">
      <c r="A19" s="7">
        <v>40848</v>
      </c>
      <c r="B19" s="9">
        <v>4.3978349120433018E-3</v>
      </c>
      <c r="C19" s="9">
        <v>4.56968773800457E-3</v>
      </c>
    </row>
    <row r="20" spans="1:3" x14ac:dyDescent="0.35">
      <c r="A20" s="7">
        <v>40878</v>
      </c>
      <c r="B20" s="9">
        <v>3.3829499323410014E-3</v>
      </c>
      <c r="C20" s="9">
        <v>6.8545316070068541E-3</v>
      </c>
    </row>
    <row r="21" spans="1:3" x14ac:dyDescent="0.35">
      <c r="A21" s="7">
        <v>40909</v>
      </c>
      <c r="B21" s="9">
        <v>1.8606224627875506E-2</v>
      </c>
      <c r="C21" s="9">
        <v>2.0944402132520943E-2</v>
      </c>
    </row>
    <row r="22" spans="1:3" x14ac:dyDescent="0.35">
      <c r="A22" s="7">
        <v>40940</v>
      </c>
      <c r="B22" s="9">
        <v>3.7212449255751017E-3</v>
      </c>
      <c r="C22" s="9">
        <v>6.4737242955064736E-3</v>
      </c>
    </row>
    <row r="23" spans="1:3" x14ac:dyDescent="0.35">
      <c r="A23" s="7">
        <v>40969</v>
      </c>
      <c r="B23" s="9">
        <v>4.736129905277402E-3</v>
      </c>
      <c r="C23" s="9">
        <v>3.4272658035034271E-3</v>
      </c>
    </row>
    <row r="24" spans="1:3" x14ac:dyDescent="0.35">
      <c r="A24" s="7">
        <v>41000</v>
      </c>
      <c r="B24" s="9">
        <v>1.2516914749661705E-2</v>
      </c>
      <c r="C24" s="9">
        <v>7.6161462300076161E-3</v>
      </c>
    </row>
    <row r="25" spans="1:3" x14ac:dyDescent="0.35">
      <c r="A25" s="7">
        <v>41030</v>
      </c>
      <c r="B25" s="9">
        <v>3.3829499323410014E-3</v>
      </c>
      <c r="C25" s="9">
        <v>3.8080731150038081E-3</v>
      </c>
    </row>
    <row r="26" spans="1:3" x14ac:dyDescent="0.35">
      <c r="A26" s="7">
        <v>41061</v>
      </c>
      <c r="B26" s="9">
        <v>1.6914749661705007E-3</v>
      </c>
      <c r="C26" s="9">
        <v>4.56968773800457E-3</v>
      </c>
    </row>
    <row r="27" spans="1:3" x14ac:dyDescent="0.35">
      <c r="A27" s="7">
        <v>41091</v>
      </c>
      <c r="B27" s="9">
        <v>1.0825439783491205E-2</v>
      </c>
      <c r="C27" s="9">
        <v>1.1424219345011425E-2</v>
      </c>
    </row>
    <row r="28" spans="1:3" x14ac:dyDescent="0.35">
      <c r="A28" s="7">
        <v>41122</v>
      </c>
      <c r="B28" s="9">
        <v>4.3978349120433018E-3</v>
      </c>
      <c r="C28" s="9">
        <v>4.56968773800457E-3</v>
      </c>
    </row>
    <row r="29" spans="1:3" x14ac:dyDescent="0.35">
      <c r="A29" s="7">
        <v>41153</v>
      </c>
      <c r="B29" s="8">
        <v>3.7212449255751017E-3</v>
      </c>
      <c r="C29" s="8">
        <v>9.13937547600914E-3</v>
      </c>
    </row>
    <row r="30" spans="1:3" x14ac:dyDescent="0.35">
      <c r="A30" s="7">
        <v>41183</v>
      </c>
      <c r="B30" s="8">
        <v>9.8105548037889043E-3</v>
      </c>
      <c r="C30" s="8">
        <v>9.13937547600914E-3</v>
      </c>
    </row>
    <row r="31" spans="1:3" x14ac:dyDescent="0.35">
      <c r="A31" s="7">
        <v>41214</v>
      </c>
      <c r="B31" s="8">
        <v>1.6914749661705007E-3</v>
      </c>
      <c r="C31" s="8">
        <v>5.3313023610053311E-3</v>
      </c>
    </row>
    <row r="32" spans="1:3" x14ac:dyDescent="0.35">
      <c r="A32" s="7">
        <v>41244</v>
      </c>
      <c r="B32" s="8">
        <v>6.7658998646820032E-4</v>
      </c>
      <c r="C32" s="8">
        <v>2.284843869002285E-3</v>
      </c>
    </row>
    <row r="33" spans="1:3" x14ac:dyDescent="0.35">
      <c r="A33" s="7">
        <v>41275</v>
      </c>
      <c r="B33" s="8">
        <v>1.6914749661705007E-2</v>
      </c>
      <c r="C33" s="8">
        <v>1.4470677837014471E-2</v>
      </c>
    </row>
    <row r="34" spans="1:3" x14ac:dyDescent="0.35">
      <c r="A34" s="7">
        <v>41306</v>
      </c>
      <c r="B34" s="8">
        <v>2.368064952638701E-3</v>
      </c>
      <c r="C34" s="8">
        <v>3.4272658035034271E-3</v>
      </c>
    </row>
    <row r="35" spans="1:3" x14ac:dyDescent="0.35">
      <c r="A35" s="7">
        <v>41334</v>
      </c>
      <c r="B35" s="8">
        <v>3.3829499323410014E-3</v>
      </c>
      <c r="C35" s="8">
        <v>3.0464584920030465E-3</v>
      </c>
    </row>
    <row r="36" spans="1:3" x14ac:dyDescent="0.35">
      <c r="A36" s="7">
        <v>41365</v>
      </c>
      <c r="B36" s="8">
        <v>8.7956698240866035E-3</v>
      </c>
      <c r="C36" s="8">
        <v>9.5201827875095197E-3</v>
      </c>
    </row>
    <row r="37" spans="1:3" x14ac:dyDescent="0.35">
      <c r="A37" s="7">
        <v>41395</v>
      </c>
      <c r="B37" s="8">
        <v>2.0297699594046007E-3</v>
      </c>
      <c r="C37" s="8">
        <v>2.6656511805026656E-3</v>
      </c>
    </row>
    <row r="38" spans="1:3" x14ac:dyDescent="0.35">
      <c r="A38" s="7">
        <v>41426</v>
      </c>
      <c r="B38" s="8">
        <v>1.6914749661705007E-3</v>
      </c>
      <c r="C38" s="8">
        <v>3.0464584920030465E-3</v>
      </c>
    </row>
    <row r="39" spans="1:3" x14ac:dyDescent="0.35">
      <c r="A39" s="7">
        <v>41456</v>
      </c>
      <c r="B39" s="8">
        <v>3.7212449255751017E-3</v>
      </c>
      <c r="C39" s="8">
        <v>1.0281797410510283E-2</v>
      </c>
    </row>
    <row r="40" spans="1:3" x14ac:dyDescent="0.35">
      <c r="A40" s="7">
        <v>41487</v>
      </c>
      <c r="B40" s="8">
        <v>2.0297699594046007E-3</v>
      </c>
      <c r="C40" s="8">
        <v>3.4272658035034271E-3</v>
      </c>
    </row>
    <row r="41" spans="1:3" x14ac:dyDescent="0.35">
      <c r="A41" s="7">
        <v>41518</v>
      </c>
      <c r="B41" s="8">
        <v>5.751014884979702E-3</v>
      </c>
      <c r="C41" s="8">
        <v>6.0929169840060931E-3</v>
      </c>
    </row>
    <row r="42" spans="1:3" x14ac:dyDescent="0.35">
      <c r="A42" s="7">
        <v>41548</v>
      </c>
      <c r="B42" s="8">
        <v>3.0446549391069011E-3</v>
      </c>
      <c r="C42" s="8">
        <v>8.7585681645087586E-3</v>
      </c>
    </row>
    <row r="43" spans="1:3" x14ac:dyDescent="0.35">
      <c r="A43" s="7">
        <v>41579</v>
      </c>
      <c r="B43" s="8">
        <v>1.3531799729364006E-3</v>
      </c>
      <c r="C43" s="8">
        <v>1.5232292460015233E-3</v>
      </c>
    </row>
    <row r="44" spans="1:3" x14ac:dyDescent="0.35">
      <c r="A44" s="7">
        <v>41609</v>
      </c>
      <c r="B44" s="8">
        <v>1.6914749661705007E-3</v>
      </c>
      <c r="C44" s="8">
        <v>2.6656511805026656E-3</v>
      </c>
    </row>
    <row r="45" spans="1:3" x14ac:dyDescent="0.35">
      <c r="A45" s="7">
        <v>41640</v>
      </c>
      <c r="B45" s="8">
        <v>1.1502029769959404E-2</v>
      </c>
      <c r="C45" s="8">
        <v>1.5232292460015232E-2</v>
      </c>
    </row>
    <row r="46" spans="1:3" x14ac:dyDescent="0.35">
      <c r="A46" s="7">
        <v>41671</v>
      </c>
      <c r="B46" s="8">
        <v>1.0148849797023004E-3</v>
      </c>
      <c r="C46" s="8">
        <v>3.4272658035034271E-3</v>
      </c>
    </row>
    <row r="47" spans="1:3" x14ac:dyDescent="0.35">
      <c r="A47" s="7">
        <v>41699</v>
      </c>
      <c r="B47" s="8">
        <v>3.0446549391069011E-3</v>
      </c>
      <c r="C47" s="8">
        <v>2.284843869002285E-3</v>
      </c>
    </row>
    <row r="48" spans="1:3" x14ac:dyDescent="0.35">
      <c r="A48" s="7">
        <v>41730</v>
      </c>
      <c r="B48" s="8">
        <v>5.0744248985115023E-3</v>
      </c>
      <c r="C48" s="8">
        <v>5.3313023610053311E-3</v>
      </c>
    </row>
    <row r="49" spans="1:3" x14ac:dyDescent="0.35">
      <c r="A49" s="7">
        <v>41760</v>
      </c>
      <c r="B49" s="8">
        <v>2.0297699594046007E-3</v>
      </c>
      <c r="C49" s="8">
        <v>2.6656511805026656E-3</v>
      </c>
    </row>
    <row r="50" spans="1:3" x14ac:dyDescent="0.35">
      <c r="A50" s="7">
        <v>41791</v>
      </c>
      <c r="B50" s="8">
        <v>2.0297699594046007E-3</v>
      </c>
      <c r="C50" s="8">
        <v>7.6161462300076163E-4</v>
      </c>
    </row>
    <row r="51" spans="1:3" x14ac:dyDescent="0.35">
      <c r="A51" s="7">
        <v>41821</v>
      </c>
      <c r="B51" s="8">
        <v>4.736129905277402E-3</v>
      </c>
      <c r="C51" s="8">
        <v>3.0464584920030465E-3</v>
      </c>
    </row>
    <row r="52" spans="1:3" x14ac:dyDescent="0.35">
      <c r="A52" s="7">
        <v>41852</v>
      </c>
      <c r="B52" s="8">
        <v>1.3531799729364006E-3</v>
      </c>
      <c r="C52" s="8">
        <v>1.1424219345011425E-3</v>
      </c>
    </row>
    <row r="53" spans="1:3" x14ac:dyDescent="0.35">
      <c r="A53" s="7">
        <v>41883</v>
      </c>
      <c r="B53" s="8">
        <v>3.0446549391069011E-3</v>
      </c>
      <c r="C53" s="8">
        <v>4.1888804265041886E-3</v>
      </c>
    </row>
    <row r="54" spans="1:3" x14ac:dyDescent="0.35">
      <c r="A54" s="7">
        <v>41913</v>
      </c>
      <c r="B54" s="8">
        <v>2.368064952638701E-3</v>
      </c>
      <c r="C54" s="8">
        <v>6.0929169840060931E-3</v>
      </c>
    </row>
    <row r="55" spans="1:3" x14ac:dyDescent="0.35">
      <c r="A55" s="7">
        <v>41944</v>
      </c>
      <c r="B55" s="8">
        <v>1.3531799729364006E-3</v>
      </c>
      <c r="C55" s="8">
        <v>1.904036557501904E-3</v>
      </c>
    </row>
    <row r="56" spans="1:3" x14ac:dyDescent="0.35">
      <c r="A56" s="7">
        <v>41974</v>
      </c>
      <c r="B56" s="8">
        <v>1.6914749661705007E-3</v>
      </c>
      <c r="C56" s="8">
        <v>1.1424219345011425E-3</v>
      </c>
    </row>
    <row r="57" spans="1:3" x14ac:dyDescent="0.35">
      <c r="A57" s="7">
        <v>42005</v>
      </c>
      <c r="B57" s="8">
        <v>7.104194857916103E-3</v>
      </c>
      <c r="C57" s="8">
        <v>7.6161462300076161E-3</v>
      </c>
    </row>
    <row r="58" spans="1:3" x14ac:dyDescent="0.35">
      <c r="A58" s="7">
        <v>42036</v>
      </c>
      <c r="B58" s="8">
        <v>1.0148849797023004E-3</v>
      </c>
      <c r="C58" s="8">
        <v>7.6161462300076163E-4</v>
      </c>
    </row>
    <row r="59" spans="1:3" x14ac:dyDescent="0.35">
      <c r="A59" s="7">
        <v>42064</v>
      </c>
      <c r="B59" s="8">
        <v>6.6305818673883632E-2</v>
      </c>
      <c r="C59" s="8">
        <v>1.5232292460015233E-3</v>
      </c>
    </row>
    <row r="60" spans="1:3" x14ac:dyDescent="0.35">
      <c r="A60" s="7">
        <v>42095</v>
      </c>
      <c r="B60" s="8">
        <v>1.1502029769959404E-2</v>
      </c>
      <c r="C60" s="8">
        <v>1.5232292460015233E-3</v>
      </c>
    </row>
    <row r="61" spans="1:3" x14ac:dyDescent="0.35">
      <c r="A61" s="7">
        <v>42125</v>
      </c>
      <c r="B61" s="8">
        <v>2.0297699594046007E-3</v>
      </c>
      <c r="C61" s="8">
        <v>1.1424219345011425E-3</v>
      </c>
    </row>
    <row r="62" spans="1:3" x14ac:dyDescent="0.35">
      <c r="A62" s="7">
        <v>42156</v>
      </c>
      <c r="B62" s="8">
        <v>2.368064952638701E-3</v>
      </c>
      <c r="C62" s="8">
        <v>1.904036557501904E-3</v>
      </c>
    </row>
    <row r="63" spans="1:3" x14ac:dyDescent="0.35">
      <c r="A63" s="7">
        <v>42186</v>
      </c>
      <c r="B63" s="8">
        <v>4.3978349120433018E-3</v>
      </c>
      <c r="C63" s="8">
        <v>2.6656511805026656E-3</v>
      </c>
    </row>
    <row r="64" spans="1:3" x14ac:dyDescent="0.35">
      <c r="A64" s="7">
        <v>42217</v>
      </c>
      <c r="B64" s="8">
        <v>1.0148849797023004E-3</v>
      </c>
      <c r="C64" s="8">
        <v>1.904036557501904E-3</v>
      </c>
    </row>
    <row r="65" spans="1:3" x14ac:dyDescent="0.35">
      <c r="A65" s="7">
        <v>42248</v>
      </c>
      <c r="B65" s="8">
        <v>3.3829499323410014E-3</v>
      </c>
      <c r="C65" s="8">
        <v>7.1591774562071595E-2</v>
      </c>
    </row>
    <row r="66" spans="1:3" x14ac:dyDescent="0.35">
      <c r="A66" s="7">
        <v>42278</v>
      </c>
      <c r="B66" s="8">
        <v>1.3531799729364006E-3</v>
      </c>
      <c r="C66" s="8">
        <v>1.2566641279512566E-2</v>
      </c>
    </row>
    <row r="67" spans="1:3" x14ac:dyDescent="0.35">
      <c r="A67" s="7">
        <v>42309</v>
      </c>
      <c r="B67" s="8">
        <v>3.3829499323410016E-4</v>
      </c>
      <c r="C67" s="8">
        <v>7.6161462300076163E-4</v>
      </c>
    </row>
    <row r="68" spans="1:3" x14ac:dyDescent="0.35">
      <c r="A68" s="7">
        <v>42339</v>
      </c>
      <c r="B68" s="8">
        <v>6.7658998646820032E-4</v>
      </c>
      <c r="C68" s="8">
        <v>2.6656511805026656E-3</v>
      </c>
    </row>
    <row r="69" spans="1:3" x14ac:dyDescent="0.35">
      <c r="A69" s="7">
        <v>42370</v>
      </c>
      <c r="B69" s="8">
        <v>4.3978349120433018E-3</v>
      </c>
      <c r="C69" s="8">
        <v>9.13937547600914E-3</v>
      </c>
    </row>
    <row r="70" spans="1:3" x14ac:dyDescent="0.35">
      <c r="A70" s="7">
        <v>42401</v>
      </c>
      <c r="B70" s="8">
        <v>3.3829499323410016E-4</v>
      </c>
      <c r="C70" s="8">
        <v>0</v>
      </c>
    </row>
    <row r="71" spans="1:3" x14ac:dyDescent="0.35">
      <c r="A71" s="7">
        <v>42430</v>
      </c>
      <c r="B71" s="8">
        <v>6.4276048714479025E-3</v>
      </c>
      <c r="C71" s="8">
        <v>2.284843869002285E-3</v>
      </c>
    </row>
    <row r="72" spans="1:3" x14ac:dyDescent="0.35">
      <c r="A72" s="7">
        <v>42461</v>
      </c>
      <c r="B72" s="8">
        <v>2.0297699594046007E-3</v>
      </c>
      <c r="C72" s="8">
        <v>2.6656511805026656E-3</v>
      </c>
    </row>
    <row r="73" spans="1:3" x14ac:dyDescent="0.35">
      <c r="A73" s="7">
        <v>42491</v>
      </c>
      <c r="B73" s="8">
        <v>6.7658998646820032E-4</v>
      </c>
      <c r="C73" s="8">
        <v>7.6161462300076163E-4</v>
      </c>
    </row>
    <row r="74" spans="1:3" x14ac:dyDescent="0.35">
      <c r="A74" s="7">
        <v>42522</v>
      </c>
      <c r="B74" s="8">
        <v>6.7658998646820032E-4</v>
      </c>
      <c r="C74" s="8">
        <v>0</v>
      </c>
    </row>
    <row r="75" spans="1:3" x14ac:dyDescent="0.35">
      <c r="A75" s="7">
        <v>42552</v>
      </c>
      <c r="B75" s="8">
        <v>3.0446549391069011E-3</v>
      </c>
      <c r="C75" s="8">
        <v>2.6656511805026656E-3</v>
      </c>
    </row>
    <row r="76" spans="1:3" x14ac:dyDescent="0.35">
      <c r="A76" s="7">
        <v>42583</v>
      </c>
      <c r="B76" s="8">
        <v>6.7658998646820032E-4</v>
      </c>
      <c r="C76" s="8">
        <v>1.1424219345011425E-3</v>
      </c>
    </row>
    <row r="77" spans="1:3" x14ac:dyDescent="0.35">
      <c r="A77" s="7">
        <v>42614</v>
      </c>
      <c r="B77" s="8">
        <v>1.6914749661705007E-3</v>
      </c>
      <c r="C77" s="8">
        <v>8.7585681645087586E-3</v>
      </c>
    </row>
    <row r="78" spans="1:3" x14ac:dyDescent="0.35">
      <c r="A78" s="7">
        <v>42644</v>
      </c>
      <c r="B78" s="8">
        <v>1.6914749661705007E-3</v>
      </c>
      <c r="C78" s="8">
        <v>3.8080731150038081E-3</v>
      </c>
    </row>
    <row r="79" spans="1:3" x14ac:dyDescent="0.35">
      <c r="A79" s="7">
        <v>42675</v>
      </c>
      <c r="B79" s="8">
        <v>3.3829499323410016E-4</v>
      </c>
      <c r="C79" s="8">
        <v>3.8080731150038082E-4</v>
      </c>
    </row>
    <row r="80" spans="1:3" x14ac:dyDescent="0.35">
      <c r="A80" s="7">
        <v>42705</v>
      </c>
      <c r="B80" s="8">
        <v>3.3829499323410016E-4</v>
      </c>
      <c r="C80" s="8">
        <v>3.8080731150038082E-4</v>
      </c>
    </row>
    <row r="81" spans="1:3" x14ac:dyDescent="0.35">
      <c r="A81" s="7">
        <v>42736</v>
      </c>
      <c r="B81" s="8">
        <v>1.3531799729364006E-3</v>
      </c>
      <c r="C81" s="8">
        <v>7.6161462300076163E-4</v>
      </c>
    </row>
    <row r="82" spans="1:3" x14ac:dyDescent="0.35">
      <c r="A82" s="7">
        <v>42767</v>
      </c>
      <c r="B82" s="8">
        <v>0</v>
      </c>
      <c r="C82" s="8">
        <v>1.5232292460015233E-3</v>
      </c>
    </row>
    <row r="83" spans="1:3" x14ac:dyDescent="0.35">
      <c r="A83" s="7">
        <v>42795</v>
      </c>
      <c r="B83" s="8">
        <v>0</v>
      </c>
      <c r="C83" s="8">
        <v>3.8080731150038082E-4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BA606-1DF3-4AC3-A8BA-79AECCD7AC53}">
  <dimension ref="A1:G57"/>
  <sheetViews>
    <sheetView workbookViewId="0">
      <selection activeCell="E27" sqref="E27"/>
    </sheetView>
  </sheetViews>
  <sheetFormatPr baseColWidth="10" defaultRowHeight="14.5" x14ac:dyDescent="0.35"/>
  <cols>
    <col min="5" max="5" width="17.81640625" customWidth="1"/>
  </cols>
  <sheetData>
    <row r="1" spans="1:7" x14ac:dyDescent="0.35">
      <c r="A1" t="s">
        <v>6</v>
      </c>
      <c r="B1" t="s">
        <v>7</v>
      </c>
      <c r="C1" t="s">
        <v>8</v>
      </c>
      <c r="D1" t="s">
        <v>9</v>
      </c>
    </row>
    <row r="2" spans="1:7" x14ac:dyDescent="0.35">
      <c r="B2" s="9"/>
      <c r="C2" s="9"/>
      <c r="D2" s="9"/>
      <c r="G2" s="11"/>
    </row>
    <row r="3" spans="1:7" x14ac:dyDescent="0.35">
      <c r="A3">
        <v>141</v>
      </c>
      <c r="B3" s="9">
        <v>3.4100596760443308E-3</v>
      </c>
      <c r="C3" s="9">
        <v>3.3670033670033669E-3</v>
      </c>
      <c r="D3" s="9">
        <v>3.5460992907801418E-3</v>
      </c>
      <c r="G3" s="11"/>
    </row>
    <row r="4" spans="1:7" x14ac:dyDescent="0.35">
      <c r="A4">
        <v>142</v>
      </c>
      <c r="B4" s="9">
        <v>3.4100596760443308E-3</v>
      </c>
      <c r="C4" s="9">
        <v>1.1223344556677891E-3</v>
      </c>
      <c r="D4" s="9">
        <v>1.0638297872340425E-2</v>
      </c>
      <c r="G4" s="11"/>
    </row>
    <row r="5" spans="1:7" x14ac:dyDescent="0.35">
      <c r="A5">
        <v>143</v>
      </c>
      <c r="B5" s="9">
        <v>7.6726342710997444E-3</v>
      </c>
      <c r="C5" s="9">
        <v>4.4893378226711564E-3</v>
      </c>
      <c r="D5" s="9">
        <v>1.7730496453900711E-2</v>
      </c>
      <c r="G5" s="11"/>
    </row>
    <row r="6" spans="1:7" x14ac:dyDescent="0.35">
      <c r="A6">
        <v>144</v>
      </c>
      <c r="B6" s="9">
        <v>2.5575447570332483E-3</v>
      </c>
      <c r="C6" s="9">
        <v>3.3670033670033669E-3</v>
      </c>
      <c r="D6" s="9">
        <v>0</v>
      </c>
      <c r="G6" s="11"/>
    </row>
    <row r="7" spans="1:7" x14ac:dyDescent="0.35">
      <c r="A7">
        <v>145</v>
      </c>
      <c r="B7" s="9">
        <v>2.5575447570332483E-3</v>
      </c>
      <c r="C7" s="9">
        <v>3.3670033670033669E-3</v>
      </c>
      <c r="D7" s="9">
        <v>0</v>
      </c>
      <c r="G7" s="11"/>
    </row>
    <row r="8" spans="1:7" x14ac:dyDescent="0.35">
      <c r="A8">
        <v>146</v>
      </c>
      <c r="B8" s="9">
        <v>1.7050298380221654E-3</v>
      </c>
      <c r="C8" s="9">
        <v>2.2446689113355782E-3</v>
      </c>
      <c r="D8" s="9">
        <v>0</v>
      </c>
      <c r="G8" s="11"/>
    </row>
    <row r="9" spans="1:7" x14ac:dyDescent="0.35">
      <c r="A9">
        <v>147</v>
      </c>
      <c r="B9" s="9">
        <v>4.2625745950554137E-3</v>
      </c>
      <c r="C9" s="9">
        <v>4.4893378226711564E-3</v>
      </c>
      <c r="D9" s="9">
        <v>3.5460992907801418E-3</v>
      </c>
      <c r="G9" s="11"/>
    </row>
    <row r="10" spans="1:7" x14ac:dyDescent="0.35">
      <c r="A10">
        <v>148</v>
      </c>
      <c r="B10" s="9">
        <v>4.2625745950554137E-3</v>
      </c>
      <c r="C10" s="9">
        <v>2.2446689113355782E-3</v>
      </c>
      <c r="D10" s="9">
        <v>1.0638297872340425E-2</v>
      </c>
      <c r="G10" s="11"/>
    </row>
    <row r="11" spans="1:7" x14ac:dyDescent="0.35">
      <c r="A11">
        <v>149</v>
      </c>
      <c r="B11" s="9">
        <v>2.5575447570332483E-3</v>
      </c>
      <c r="C11" s="9">
        <v>2.2446689113355782E-3</v>
      </c>
      <c r="D11" s="9">
        <v>3.5460992907801418E-3</v>
      </c>
      <c r="G11" s="11"/>
    </row>
    <row r="12" spans="1:7" x14ac:dyDescent="0.35">
      <c r="A12">
        <v>150</v>
      </c>
      <c r="B12" s="9">
        <v>7.6726342710997444E-3</v>
      </c>
      <c r="C12" s="9">
        <v>4.4893378226711564E-3</v>
      </c>
      <c r="D12" s="9">
        <v>1.7730496453900711E-2</v>
      </c>
      <c r="G12" s="11"/>
    </row>
    <row r="13" spans="1:7" x14ac:dyDescent="0.35">
      <c r="A13">
        <v>151</v>
      </c>
      <c r="B13" s="9">
        <v>5.9676044330775786E-3</v>
      </c>
      <c r="C13" s="9">
        <v>6.7340067340067337E-3</v>
      </c>
      <c r="D13" s="9">
        <v>3.5460992907801418E-3</v>
      </c>
      <c r="G13" s="11"/>
    </row>
    <row r="14" spans="1:7" x14ac:dyDescent="0.35">
      <c r="A14">
        <v>152</v>
      </c>
      <c r="B14" s="9">
        <v>8.5251491901108273E-3</v>
      </c>
      <c r="C14" s="9">
        <v>5.6116722783389446E-3</v>
      </c>
      <c r="D14" s="9">
        <v>1.7730496453900711E-2</v>
      </c>
      <c r="G14" s="11"/>
    </row>
    <row r="15" spans="1:7" x14ac:dyDescent="0.35">
      <c r="A15">
        <v>153</v>
      </c>
      <c r="B15" s="9">
        <v>5.1150895140664966E-3</v>
      </c>
      <c r="C15" s="9">
        <v>5.6116722783389446E-3</v>
      </c>
      <c r="D15" s="9">
        <v>3.5460992907801418E-3</v>
      </c>
      <c r="G15" s="11"/>
    </row>
    <row r="16" spans="1:7" x14ac:dyDescent="0.35">
      <c r="A16">
        <v>154</v>
      </c>
      <c r="B16" s="9">
        <v>6.8201193520886615E-3</v>
      </c>
      <c r="C16" s="9">
        <v>4.4893378226711564E-3</v>
      </c>
      <c r="D16" s="9">
        <v>1.4184397163120567E-2</v>
      </c>
      <c r="G16" s="11"/>
    </row>
    <row r="17" spans="1:7" x14ac:dyDescent="0.35">
      <c r="A17">
        <v>155</v>
      </c>
      <c r="B17" s="9">
        <v>5.9676044330775786E-3</v>
      </c>
      <c r="C17" s="9">
        <v>4.4893378226711564E-3</v>
      </c>
      <c r="D17" s="9">
        <v>1.0638297872340425E-2</v>
      </c>
      <c r="G17" s="11"/>
    </row>
    <row r="18" spans="1:7" x14ac:dyDescent="0.35">
      <c r="A18">
        <v>156</v>
      </c>
      <c r="B18" s="9">
        <v>5.9676044330775786E-3</v>
      </c>
      <c r="C18" s="9">
        <v>6.7340067340067337E-3</v>
      </c>
      <c r="D18" s="9">
        <v>3.5460992907801418E-3</v>
      </c>
      <c r="G18" s="11"/>
    </row>
    <row r="19" spans="1:7" x14ac:dyDescent="0.35">
      <c r="A19">
        <v>157</v>
      </c>
      <c r="B19" s="9">
        <v>7.6726342710997444E-3</v>
      </c>
      <c r="C19" s="9">
        <v>4.4893378226711564E-3</v>
      </c>
      <c r="D19" s="9">
        <v>1.7730496453900711E-2</v>
      </c>
      <c r="G19" s="11"/>
    </row>
    <row r="20" spans="1:7" x14ac:dyDescent="0.35">
      <c r="A20">
        <v>158</v>
      </c>
      <c r="B20" s="9">
        <v>1.0230179028132993E-2</v>
      </c>
      <c r="C20" s="9">
        <v>7.8563411896745237E-3</v>
      </c>
      <c r="D20" s="9">
        <v>1.7730496453900711E-2</v>
      </c>
      <c r="G20" s="11"/>
    </row>
    <row r="21" spans="1:7" x14ac:dyDescent="0.35">
      <c r="A21">
        <v>159</v>
      </c>
      <c r="B21" s="9">
        <v>9.3776641091219103E-3</v>
      </c>
      <c r="C21" s="9">
        <v>1.1223344556677889E-2</v>
      </c>
      <c r="D21" s="9">
        <v>3.5460992907801418E-3</v>
      </c>
      <c r="G21" s="11"/>
    </row>
    <row r="22" spans="1:7" x14ac:dyDescent="0.35">
      <c r="A22">
        <v>160</v>
      </c>
      <c r="B22" s="9">
        <v>1.1935208866155157E-2</v>
      </c>
      <c r="C22" s="9">
        <v>1.5712682379349047E-2</v>
      </c>
      <c r="D22" s="9">
        <v>0</v>
      </c>
      <c r="G22" s="11"/>
    </row>
    <row r="23" spans="1:7" x14ac:dyDescent="0.35">
      <c r="A23">
        <v>161</v>
      </c>
      <c r="B23" s="9">
        <v>1.1935208866155157E-2</v>
      </c>
      <c r="C23" s="9">
        <v>1.2345679012345678E-2</v>
      </c>
      <c r="D23" s="9">
        <v>1.0638297872340425E-2</v>
      </c>
      <c r="G23" s="11"/>
    </row>
    <row r="24" spans="1:7" x14ac:dyDescent="0.35">
      <c r="A24">
        <v>162</v>
      </c>
      <c r="B24" s="9">
        <v>3.7510656436487641E-2</v>
      </c>
      <c r="C24" s="9">
        <v>4.1526374859708191E-2</v>
      </c>
      <c r="D24" s="9">
        <v>2.4822695035460994E-2</v>
      </c>
      <c r="E24">
        <v>1</v>
      </c>
      <c r="G24" s="11"/>
    </row>
    <row r="25" spans="1:7" x14ac:dyDescent="0.35">
      <c r="A25">
        <v>163</v>
      </c>
      <c r="B25" s="9">
        <v>2.9838022165387893E-2</v>
      </c>
      <c r="C25" s="9">
        <v>3.0303030303030304E-2</v>
      </c>
      <c r="D25" s="9">
        <v>2.8368794326241134E-2</v>
      </c>
      <c r="G25" s="11"/>
    </row>
    <row r="26" spans="1:7" x14ac:dyDescent="0.35">
      <c r="A26">
        <v>164</v>
      </c>
      <c r="B26" s="9">
        <v>2.6427962489343565E-2</v>
      </c>
      <c r="C26" s="9">
        <v>2.6936026936026935E-2</v>
      </c>
      <c r="D26" s="9">
        <v>2.4822695035460994E-2</v>
      </c>
      <c r="G26" s="11"/>
    </row>
    <row r="27" spans="1:7" x14ac:dyDescent="0.35">
      <c r="A27">
        <v>165</v>
      </c>
      <c r="B27" s="9">
        <v>2.9838022165387893E-2</v>
      </c>
      <c r="C27" s="9">
        <v>3.3670033670033669E-2</v>
      </c>
      <c r="D27" s="9">
        <v>1.7730496453900711E-2</v>
      </c>
      <c r="G27" s="11"/>
    </row>
    <row r="28" spans="1:7" x14ac:dyDescent="0.35">
      <c r="A28">
        <v>166</v>
      </c>
      <c r="B28" s="9">
        <v>2.6427962489343565E-2</v>
      </c>
      <c r="C28" s="9">
        <v>2.9180695847362513E-2</v>
      </c>
      <c r="D28" s="9">
        <v>1.7730496453900711E-2</v>
      </c>
      <c r="G28" s="11"/>
    </row>
    <row r="29" spans="1:7" x14ac:dyDescent="0.35">
      <c r="A29">
        <v>167</v>
      </c>
      <c r="B29" s="9">
        <v>2.6427962489343565E-2</v>
      </c>
      <c r="C29" s="9">
        <v>2.9180695847362513E-2</v>
      </c>
      <c r="D29" s="9">
        <v>1.7730496453900711E-2</v>
      </c>
      <c r="G29" s="11"/>
    </row>
    <row r="30" spans="1:7" x14ac:dyDescent="0.35">
      <c r="A30">
        <v>168</v>
      </c>
      <c r="B30" s="9">
        <v>3.9215686274509803E-2</v>
      </c>
      <c r="C30" s="9">
        <v>4.6015712682379348E-2</v>
      </c>
      <c r="D30" s="9">
        <v>1.7730496453900711E-2</v>
      </c>
      <c r="G30" s="11"/>
    </row>
    <row r="31" spans="1:7" x14ac:dyDescent="0.35">
      <c r="A31">
        <v>169</v>
      </c>
      <c r="B31" s="9">
        <v>2.9838022165387893E-2</v>
      </c>
      <c r="C31" s="9">
        <v>3.1425364758698095E-2</v>
      </c>
      <c r="D31" s="9">
        <v>2.4822695035460994E-2</v>
      </c>
      <c r="G31" s="11"/>
    </row>
    <row r="32" spans="1:7" x14ac:dyDescent="0.35">
      <c r="A32">
        <v>170</v>
      </c>
      <c r="B32" s="9">
        <v>3.9215686274509803E-2</v>
      </c>
      <c r="C32" s="9">
        <v>4.3771043771043773E-2</v>
      </c>
      <c r="D32" s="9">
        <v>2.4822695035460994E-2</v>
      </c>
      <c r="G32" s="11"/>
    </row>
    <row r="33" spans="1:7" x14ac:dyDescent="0.35">
      <c r="A33">
        <v>171</v>
      </c>
      <c r="B33" s="9">
        <v>3.7510656436487641E-2</v>
      </c>
      <c r="C33" s="9">
        <v>3.9281705948372617E-2</v>
      </c>
      <c r="D33" s="9">
        <v>3.1914893617021274E-2</v>
      </c>
      <c r="G33" s="11"/>
    </row>
    <row r="34" spans="1:7" x14ac:dyDescent="0.35">
      <c r="A34">
        <v>172</v>
      </c>
      <c r="B34" s="9">
        <v>3.7510656436487641E-2</v>
      </c>
      <c r="C34" s="9">
        <v>4.1526374859708191E-2</v>
      </c>
      <c r="D34" s="9">
        <v>2.4822695035460994E-2</v>
      </c>
      <c r="G34" s="11"/>
    </row>
    <row r="35" spans="1:7" x14ac:dyDescent="0.35">
      <c r="A35">
        <v>173</v>
      </c>
      <c r="B35" s="9">
        <v>3.0690537084398978E-2</v>
      </c>
      <c r="C35" s="9">
        <v>2.5813692480359147E-2</v>
      </c>
      <c r="D35" s="9">
        <v>4.6099290780141841E-2</v>
      </c>
      <c r="G35" s="11"/>
    </row>
    <row r="36" spans="1:7" x14ac:dyDescent="0.35">
      <c r="A36">
        <v>174</v>
      </c>
      <c r="B36" s="9">
        <v>4.6035805626598467E-2</v>
      </c>
      <c r="C36" s="9">
        <v>5.6116722783389451E-2</v>
      </c>
      <c r="D36" s="9">
        <v>1.4184397163120567E-2</v>
      </c>
      <c r="G36" s="11"/>
    </row>
    <row r="37" spans="1:7" x14ac:dyDescent="0.35">
      <c r="A37">
        <v>175</v>
      </c>
      <c r="B37" s="9">
        <v>3.5805626598465472E-2</v>
      </c>
      <c r="C37" s="9">
        <v>3.7037037037037035E-2</v>
      </c>
      <c r="D37" s="9">
        <v>3.1914893617021274E-2</v>
      </c>
      <c r="G37" s="11"/>
    </row>
    <row r="38" spans="1:7" x14ac:dyDescent="0.35">
      <c r="A38">
        <v>176</v>
      </c>
      <c r="B38" s="9">
        <v>3.0690537084398978E-2</v>
      </c>
      <c r="C38" s="9">
        <v>3.5914702581369251E-2</v>
      </c>
      <c r="D38" s="9">
        <v>1.4184397163120567E-2</v>
      </c>
      <c r="G38" s="11"/>
    </row>
    <row r="39" spans="1:7" x14ac:dyDescent="0.35">
      <c r="A39">
        <v>177</v>
      </c>
      <c r="B39" s="9">
        <v>3.8363171355498722E-2</v>
      </c>
      <c r="C39" s="9">
        <v>4.3771043771043773E-2</v>
      </c>
      <c r="D39" s="9">
        <v>2.1276595744680851E-2</v>
      </c>
      <c r="G39" s="11"/>
    </row>
    <row r="40" spans="1:7" x14ac:dyDescent="0.35">
      <c r="A40">
        <v>178</v>
      </c>
      <c r="B40" s="9">
        <v>3.5805626598465472E-2</v>
      </c>
      <c r="C40" s="9">
        <v>4.2648709315375982E-2</v>
      </c>
      <c r="D40" s="9">
        <v>1.4184397163120567E-2</v>
      </c>
      <c r="G40" s="11"/>
    </row>
    <row r="41" spans="1:7" x14ac:dyDescent="0.35">
      <c r="A41">
        <v>179</v>
      </c>
      <c r="B41" s="9">
        <v>2.8985507246376812E-2</v>
      </c>
      <c r="C41" s="9">
        <v>2.8058361391694726E-2</v>
      </c>
      <c r="D41" s="9">
        <v>3.1914893617021274E-2</v>
      </c>
      <c r="G41" s="11"/>
    </row>
    <row r="42" spans="1:7" x14ac:dyDescent="0.35">
      <c r="A42">
        <v>180</v>
      </c>
      <c r="B42" s="9">
        <v>2.8985507246376812E-2</v>
      </c>
      <c r="C42" s="9">
        <v>3.2547699214365879E-2</v>
      </c>
      <c r="D42" s="9">
        <v>1.7730496453900711E-2</v>
      </c>
      <c r="G42" s="11"/>
    </row>
    <row r="43" spans="1:7" x14ac:dyDescent="0.35">
      <c r="A43">
        <v>181</v>
      </c>
      <c r="B43" s="9">
        <v>2.9838022165387893E-2</v>
      </c>
      <c r="C43" s="9">
        <v>2.8058361391694726E-2</v>
      </c>
      <c r="D43" s="9">
        <v>3.5460992907801421E-2</v>
      </c>
      <c r="G43" s="11"/>
    </row>
    <row r="44" spans="1:7" x14ac:dyDescent="0.35">
      <c r="A44">
        <v>182</v>
      </c>
      <c r="B44" s="9">
        <v>3.0690537084398978E-2</v>
      </c>
      <c r="C44" s="9">
        <v>3.479236812570146E-2</v>
      </c>
      <c r="D44" s="9">
        <v>1.7730496453900711E-2</v>
      </c>
      <c r="G44" s="11"/>
    </row>
    <row r="45" spans="1:7" x14ac:dyDescent="0.35">
      <c r="A45">
        <v>183</v>
      </c>
      <c r="B45" s="9">
        <v>2.2165387894288149E-2</v>
      </c>
      <c r="C45" s="9">
        <v>1.6835016835016835E-2</v>
      </c>
      <c r="D45" s="9">
        <v>3.9007092198581561E-2</v>
      </c>
      <c r="G45" s="11"/>
    </row>
    <row r="46" spans="1:7" x14ac:dyDescent="0.35">
      <c r="A46">
        <v>184</v>
      </c>
      <c r="B46" s="9">
        <v>1.8755328218243821E-2</v>
      </c>
      <c r="C46" s="9">
        <v>1.4590347923681257E-2</v>
      </c>
      <c r="D46" s="9">
        <v>3.1914893617021274E-2</v>
      </c>
      <c r="G46" s="11"/>
    </row>
    <row r="47" spans="1:7" x14ac:dyDescent="0.35">
      <c r="A47">
        <v>185</v>
      </c>
      <c r="B47" s="9">
        <v>2.3017902813299233E-2</v>
      </c>
      <c r="C47" s="9">
        <v>2.1324354657687991E-2</v>
      </c>
      <c r="D47" s="9">
        <v>2.8368794326241134E-2</v>
      </c>
      <c r="G47" s="11"/>
    </row>
    <row r="48" spans="1:7" x14ac:dyDescent="0.35">
      <c r="A48">
        <v>186</v>
      </c>
      <c r="B48" s="9">
        <v>1.9607843137254902E-2</v>
      </c>
      <c r="C48" s="9">
        <v>1.5712682379349047E-2</v>
      </c>
      <c r="D48" s="9">
        <v>3.1914893617021274E-2</v>
      </c>
      <c r="G48" s="11"/>
    </row>
    <row r="49" spans="1:7" x14ac:dyDescent="0.35">
      <c r="A49">
        <v>187</v>
      </c>
      <c r="B49" s="9">
        <v>1.8755328218243821E-2</v>
      </c>
      <c r="C49" s="9">
        <v>1.4590347923681257E-2</v>
      </c>
      <c r="D49" s="9">
        <v>3.1914893617021274E-2</v>
      </c>
      <c r="G49" s="11"/>
    </row>
    <row r="50" spans="1:7" x14ac:dyDescent="0.35">
      <c r="A50">
        <v>188</v>
      </c>
      <c r="B50" s="9">
        <v>1.7050298380221655E-2</v>
      </c>
      <c r="C50" s="9">
        <v>1.0101010101010102E-2</v>
      </c>
      <c r="D50" s="9">
        <v>3.9007092198581561E-2</v>
      </c>
      <c r="G50" s="11"/>
    </row>
    <row r="51" spans="1:7" x14ac:dyDescent="0.35">
      <c r="A51">
        <v>189</v>
      </c>
      <c r="B51" s="9">
        <v>1.5345268542199489E-2</v>
      </c>
      <c r="C51" s="9">
        <v>8.9786756453423128E-3</v>
      </c>
      <c r="D51" s="9">
        <v>3.5460992907801421E-2</v>
      </c>
      <c r="G51" s="11"/>
    </row>
    <row r="52" spans="1:7" x14ac:dyDescent="0.35">
      <c r="A52">
        <v>190</v>
      </c>
      <c r="B52" s="9">
        <v>1.0230179028132993E-2</v>
      </c>
      <c r="C52" s="9">
        <v>6.7340067340067337E-3</v>
      </c>
      <c r="D52" s="9">
        <v>2.1276595744680851E-2</v>
      </c>
      <c r="G52" s="11"/>
    </row>
    <row r="53" spans="1:7" x14ac:dyDescent="0.35">
      <c r="A53">
        <v>191</v>
      </c>
      <c r="B53" s="9">
        <v>1.1082693947144074E-2</v>
      </c>
      <c r="C53" s="9">
        <v>5.6116722783389446E-3</v>
      </c>
      <c r="D53" s="9">
        <v>2.8368794326241134E-2</v>
      </c>
      <c r="G53" s="11"/>
    </row>
    <row r="54" spans="1:7" x14ac:dyDescent="0.35">
      <c r="A54">
        <v>192</v>
      </c>
      <c r="B54" s="9">
        <v>5.9676044330775786E-3</v>
      </c>
      <c r="C54" s="9">
        <v>3.3670033670033669E-3</v>
      </c>
      <c r="D54" s="9">
        <v>1.4184397163120567E-2</v>
      </c>
      <c r="G54" s="11"/>
    </row>
    <row r="55" spans="1:7" x14ac:dyDescent="0.35">
      <c r="A55">
        <v>193</v>
      </c>
      <c r="B55" s="9">
        <v>5.9676044330775786E-3</v>
      </c>
      <c r="C55" s="9">
        <v>2.2446689113355782E-3</v>
      </c>
      <c r="D55" s="9">
        <v>1.7730496453900711E-2</v>
      </c>
      <c r="G55" s="11"/>
    </row>
    <row r="56" spans="1:7" x14ac:dyDescent="0.35">
      <c r="A56">
        <v>194</v>
      </c>
      <c r="B56" s="9">
        <v>6.8201193520886615E-3</v>
      </c>
      <c r="C56" s="9">
        <v>5.6116722783389446E-3</v>
      </c>
      <c r="D56" s="9">
        <v>1.0638297872340425E-2</v>
      </c>
      <c r="G56" s="11"/>
    </row>
    <row r="57" spans="1:7" x14ac:dyDescent="0.35">
      <c r="B57" s="9"/>
      <c r="C57" s="9"/>
      <c r="D57" s="9"/>
      <c r="G57" s="11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A89A-F310-4EB5-B076-41C0635CF035}">
  <dimension ref="A1:H56"/>
  <sheetViews>
    <sheetView topLeftCell="A4" workbookViewId="0">
      <selection activeCell="B15" sqref="B15"/>
    </sheetView>
  </sheetViews>
  <sheetFormatPr baseColWidth="10" defaultRowHeight="14.5" x14ac:dyDescent="0.35"/>
  <cols>
    <col min="7" max="7" width="22.54296875" bestFit="1" customWidth="1"/>
  </cols>
  <sheetData>
    <row r="1" spans="1:2" x14ac:dyDescent="0.35">
      <c r="B1" t="s">
        <v>10</v>
      </c>
    </row>
    <row r="2" spans="1:2" x14ac:dyDescent="0.35">
      <c r="A2" s="7">
        <v>40360</v>
      </c>
      <c r="B2" s="9">
        <v>6.330365974282888E-2</v>
      </c>
    </row>
    <row r="3" spans="1:2" x14ac:dyDescent="0.35">
      <c r="A3" s="7">
        <v>40391</v>
      </c>
      <c r="B3" s="9">
        <v>7.3194856577645892E-2</v>
      </c>
    </row>
    <row r="4" spans="1:2" x14ac:dyDescent="0.35">
      <c r="A4" s="7">
        <v>40422</v>
      </c>
      <c r="B4" s="9">
        <v>5.0445103857566766E-2</v>
      </c>
    </row>
    <row r="5" spans="1:2" x14ac:dyDescent="0.35">
      <c r="A5" s="7">
        <v>40452</v>
      </c>
      <c r="B5" s="9">
        <v>7.9129574678536096E-2</v>
      </c>
    </row>
    <row r="6" spans="1:2" x14ac:dyDescent="0.35">
      <c r="A6" s="7">
        <v>40483</v>
      </c>
      <c r="B6" s="9">
        <v>3.9564787339268048E-2</v>
      </c>
    </row>
    <row r="7" spans="1:2" x14ac:dyDescent="0.35">
      <c r="A7" s="7">
        <v>40513</v>
      </c>
      <c r="B7" s="9">
        <v>1.0880316518298714E-2</v>
      </c>
    </row>
    <row r="8" spans="1:2" x14ac:dyDescent="0.35">
      <c r="A8" s="7">
        <v>40544</v>
      </c>
      <c r="B8" s="9">
        <v>6.7260138476755688E-2</v>
      </c>
    </row>
    <row r="9" spans="1:2" x14ac:dyDescent="0.35">
      <c r="A9" s="7">
        <v>40575</v>
      </c>
      <c r="B9" s="9">
        <v>3.165182987141444E-2</v>
      </c>
    </row>
    <row r="10" spans="1:2" x14ac:dyDescent="0.35">
      <c r="A10" s="7">
        <v>40603</v>
      </c>
      <c r="B10" s="9">
        <v>1.1869436201780416E-2</v>
      </c>
    </row>
    <row r="11" spans="1:2" x14ac:dyDescent="0.35">
      <c r="A11" s="7">
        <v>40634</v>
      </c>
      <c r="B11" s="9">
        <v>2.4727992087042534E-2</v>
      </c>
    </row>
    <row r="12" spans="1:2" x14ac:dyDescent="0.35">
      <c r="A12" s="7">
        <v>40664</v>
      </c>
      <c r="B12" s="9">
        <v>2.274975272007913E-2</v>
      </c>
    </row>
    <row r="13" spans="1:2" x14ac:dyDescent="0.35">
      <c r="A13" s="7">
        <v>40695</v>
      </c>
      <c r="B13" s="9">
        <v>1.0880316518298714E-2</v>
      </c>
    </row>
    <row r="14" spans="1:2" x14ac:dyDescent="0.35">
      <c r="A14" s="7">
        <v>40725</v>
      </c>
      <c r="B14" s="9">
        <v>2.967359050445104E-2</v>
      </c>
    </row>
    <row r="15" spans="1:2" x14ac:dyDescent="0.35">
      <c r="A15" s="7">
        <v>40756</v>
      </c>
      <c r="B15" s="9">
        <v>1.7804154302670624E-2</v>
      </c>
    </row>
    <row r="16" spans="1:2" x14ac:dyDescent="0.35">
      <c r="A16" s="7">
        <v>40787</v>
      </c>
      <c r="B16" s="9">
        <v>2.0771513353115726E-2</v>
      </c>
    </row>
    <row r="17" spans="1:8" x14ac:dyDescent="0.35">
      <c r="A17" s="7">
        <v>40817</v>
      </c>
      <c r="B17" s="9">
        <v>2.3738872403560832E-2</v>
      </c>
    </row>
    <row r="18" spans="1:8" x14ac:dyDescent="0.35">
      <c r="A18" s="7">
        <v>40848</v>
      </c>
      <c r="B18" s="9">
        <v>1.2858555885262116E-2</v>
      </c>
    </row>
    <row r="19" spans="1:8" x14ac:dyDescent="0.35">
      <c r="A19" s="7">
        <v>40878</v>
      </c>
      <c r="B19" s="9">
        <v>6.923837784371909E-3</v>
      </c>
    </row>
    <row r="20" spans="1:8" x14ac:dyDescent="0.35">
      <c r="A20" s="7">
        <v>40909</v>
      </c>
      <c r="B20" s="9">
        <v>4.0553907022749754E-2</v>
      </c>
    </row>
    <row r="21" spans="1:8" x14ac:dyDescent="0.35">
      <c r="A21" s="7">
        <v>40940</v>
      </c>
      <c r="B21" s="9">
        <v>8.9020771513353119E-3</v>
      </c>
    </row>
    <row r="22" spans="1:8" x14ac:dyDescent="0.35">
      <c r="A22" s="7">
        <v>40969</v>
      </c>
      <c r="B22" s="9">
        <v>1.0880316518298714E-2</v>
      </c>
    </row>
    <row r="23" spans="1:8" x14ac:dyDescent="0.35">
      <c r="A23" s="7">
        <v>41000</v>
      </c>
      <c r="B23" s="9">
        <v>2.7695351137487636E-2</v>
      </c>
    </row>
    <row r="24" spans="1:8" x14ac:dyDescent="0.35">
      <c r="A24" s="7">
        <v>41030</v>
      </c>
      <c r="B24" s="9">
        <v>9.8911968348170121E-3</v>
      </c>
    </row>
    <row r="25" spans="1:8" x14ac:dyDescent="0.35">
      <c r="A25" s="7">
        <v>41061</v>
      </c>
      <c r="B25" s="9">
        <v>2.967359050445104E-3</v>
      </c>
    </row>
    <row r="26" spans="1:8" x14ac:dyDescent="0.35">
      <c r="A26" s="7">
        <v>41091</v>
      </c>
      <c r="B26" s="9">
        <v>2.3738872403560832E-2</v>
      </c>
    </row>
    <row r="27" spans="1:8" x14ac:dyDescent="0.35">
      <c r="A27" s="7">
        <v>41122</v>
      </c>
      <c r="B27" s="9">
        <v>9.8911968348170121E-3</v>
      </c>
    </row>
    <row r="28" spans="1:8" x14ac:dyDescent="0.35">
      <c r="A28" s="7">
        <v>41153</v>
      </c>
      <c r="B28" s="9">
        <v>7.91295746785361E-3</v>
      </c>
    </row>
    <row r="29" spans="1:8" x14ac:dyDescent="0.35">
      <c r="A29" s="7">
        <v>41183</v>
      </c>
      <c r="B29" s="9">
        <v>1.8793273986152326E-2</v>
      </c>
      <c r="H29" s="11"/>
    </row>
    <row r="30" spans="1:8" x14ac:dyDescent="0.35">
      <c r="A30" s="7">
        <v>41214</v>
      </c>
      <c r="B30" s="9">
        <v>2.967359050445104E-3</v>
      </c>
      <c r="H30" s="11"/>
    </row>
    <row r="31" spans="1:8" x14ac:dyDescent="0.35">
      <c r="A31" s="7">
        <v>41244</v>
      </c>
      <c r="B31" s="9">
        <v>9.8911968348170125E-4</v>
      </c>
    </row>
    <row r="32" spans="1:8" x14ac:dyDescent="0.35">
      <c r="A32" s="7">
        <v>41275</v>
      </c>
      <c r="B32" s="9">
        <v>4.3521266073194856E-2</v>
      </c>
    </row>
    <row r="33" spans="1:2" x14ac:dyDescent="0.35">
      <c r="A33" s="7">
        <v>41306</v>
      </c>
      <c r="B33" s="9">
        <v>5.9347181008902079E-3</v>
      </c>
    </row>
    <row r="34" spans="1:2" x14ac:dyDescent="0.35">
      <c r="A34" s="7">
        <v>41334</v>
      </c>
      <c r="B34" s="9">
        <v>7.91295746785361E-3</v>
      </c>
    </row>
    <row r="35" spans="1:2" x14ac:dyDescent="0.35">
      <c r="A35" s="7">
        <v>41365</v>
      </c>
      <c r="B35" s="9">
        <v>1.6815034619188922E-2</v>
      </c>
    </row>
    <row r="36" spans="1:2" x14ac:dyDescent="0.35">
      <c r="A36" s="7">
        <v>41395</v>
      </c>
      <c r="B36" s="9">
        <v>3.956478733926805E-3</v>
      </c>
    </row>
    <row r="37" spans="1:2" x14ac:dyDescent="0.35">
      <c r="A37" s="7">
        <v>41426</v>
      </c>
      <c r="B37" s="9">
        <v>3.956478733926805E-3</v>
      </c>
    </row>
    <row r="38" spans="1:2" x14ac:dyDescent="0.35">
      <c r="A38" s="7">
        <v>41456</v>
      </c>
      <c r="B38" s="9">
        <v>8.9020771513353119E-3</v>
      </c>
    </row>
    <row r="39" spans="1:2" x14ac:dyDescent="0.35">
      <c r="A39" s="7">
        <v>41487</v>
      </c>
      <c r="B39" s="9">
        <v>4.945598417408506E-3</v>
      </c>
    </row>
    <row r="40" spans="1:2" x14ac:dyDescent="0.35">
      <c r="A40" s="7">
        <v>41518</v>
      </c>
      <c r="B40" s="9">
        <v>1.2858555885262116E-2</v>
      </c>
    </row>
    <row r="41" spans="1:2" x14ac:dyDescent="0.35">
      <c r="A41" s="7">
        <v>41548</v>
      </c>
      <c r="B41" s="9">
        <v>7.91295746785361E-3</v>
      </c>
    </row>
    <row r="42" spans="1:2" x14ac:dyDescent="0.35">
      <c r="A42" s="7">
        <v>41579</v>
      </c>
      <c r="B42" s="9">
        <v>1.9782393669634025E-3</v>
      </c>
    </row>
    <row r="43" spans="1:2" x14ac:dyDescent="0.35">
      <c r="A43" s="7">
        <v>41609</v>
      </c>
      <c r="B43" s="9">
        <v>4.945598417408506E-3</v>
      </c>
    </row>
    <row r="44" spans="1:2" x14ac:dyDescent="0.35">
      <c r="A44" s="7">
        <v>41640</v>
      </c>
      <c r="B44" s="9">
        <v>2.8684470820969338E-2</v>
      </c>
    </row>
    <row r="45" spans="1:2" x14ac:dyDescent="0.35">
      <c r="A45" s="7">
        <v>41671</v>
      </c>
      <c r="B45" s="9">
        <v>2.967359050445104E-3</v>
      </c>
    </row>
    <row r="46" spans="1:2" x14ac:dyDescent="0.35">
      <c r="A46" s="7">
        <v>41699</v>
      </c>
      <c r="B46" s="9">
        <v>7.91295746785361E-3</v>
      </c>
    </row>
    <row r="47" spans="1:2" x14ac:dyDescent="0.35">
      <c r="A47" s="7">
        <v>41730</v>
      </c>
      <c r="B47" s="9">
        <v>1.1869436201780416E-2</v>
      </c>
    </row>
    <row r="48" spans="1:2" x14ac:dyDescent="0.35">
      <c r="A48" s="7">
        <v>41760</v>
      </c>
      <c r="B48" s="9">
        <v>3.956478733926805E-3</v>
      </c>
    </row>
    <row r="49" spans="1:2" x14ac:dyDescent="0.35">
      <c r="A49" s="7">
        <v>41791</v>
      </c>
      <c r="B49" s="9">
        <v>4.945598417408506E-3</v>
      </c>
    </row>
    <row r="50" spans="1:2" x14ac:dyDescent="0.35">
      <c r="A50" s="7">
        <v>41821</v>
      </c>
      <c r="B50" s="9">
        <v>1.0880316518298714E-2</v>
      </c>
    </row>
    <row r="51" spans="1:2" x14ac:dyDescent="0.35">
      <c r="A51" s="7">
        <v>41852</v>
      </c>
      <c r="B51" s="9">
        <v>1.9782393669634025E-3</v>
      </c>
    </row>
    <row r="52" spans="1:2" x14ac:dyDescent="0.35">
      <c r="A52" s="7">
        <v>41883</v>
      </c>
      <c r="B52" s="9">
        <v>8.9020771513353119E-3</v>
      </c>
    </row>
    <row r="53" spans="1:2" x14ac:dyDescent="0.35">
      <c r="A53" s="7">
        <v>41913</v>
      </c>
      <c r="B53" s="9">
        <v>5.9347181008902079E-3</v>
      </c>
    </row>
    <row r="54" spans="1:2" x14ac:dyDescent="0.35">
      <c r="A54" s="7">
        <v>41944</v>
      </c>
      <c r="B54" s="9">
        <v>2.967359050445104E-3</v>
      </c>
    </row>
    <row r="55" spans="1:2" x14ac:dyDescent="0.35">
      <c r="A55" s="7">
        <v>41974</v>
      </c>
      <c r="B55" s="9">
        <v>3.956478733926805E-3</v>
      </c>
    </row>
    <row r="56" spans="1:2" x14ac:dyDescent="0.35">
      <c r="A56" s="7">
        <v>42005</v>
      </c>
      <c r="B56" s="9">
        <v>1.8793273986152326E-2</v>
      </c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0271C-C90B-4C50-B916-202DB1458053}">
  <sheetPr>
    <tabColor theme="0"/>
  </sheetPr>
  <dimension ref="A1:AE121"/>
  <sheetViews>
    <sheetView showGridLines="0" zoomScale="65" zoomScaleNormal="65" workbookViewId="0">
      <selection activeCell="F14" sqref="F14"/>
    </sheetView>
  </sheetViews>
  <sheetFormatPr baseColWidth="10" defaultRowHeight="14.5" x14ac:dyDescent="0.35"/>
  <cols>
    <col min="1" max="1" width="10.90625" style="20"/>
    <col min="2" max="8" width="12.7265625" style="21" customWidth="1"/>
    <col min="9" max="9" width="10.90625" style="22"/>
    <col min="10" max="10" width="10.90625" style="18"/>
  </cols>
  <sheetData>
    <row r="1" spans="1:6" x14ac:dyDescent="0.35">
      <c r="B1" s="21" t="s">
        <v>22</v>
      </c>
      <c r="C1" s="21" t="s">
        <v>23</v>
      </c>
      <c r="D1" s="21" t="s">
        <v>24</v>
      </c>
      <c r="E1" s="21" t="s">
        <v>25</v>
      </c>
      <c r="F1" s="21" t="s">
        <v>26</v>
      </c>
    </row>
    <row r="2" spans="1:6" x14ac:dyDescent="0.35">
      <c r="A2" s="23">
        <v>17899</v>
      </c>
    </row>
    <row r="3" spans="1:6" x14ac:dyDescent="0.35">
      <c r="A3" s="23">
        <v>17930</v>
      </c>
      <c r="B3" s="21">
        <v>0</v>
      </c>
      <c r="C3" s="21">
        <v>0</v>
      </c>
      <c r="D3" s="21">
        <v>0</v>
      </c>
      <c r="E3" s="21">
        <v>0</v>
      </c>
      <c r="F3" s="24">
        <v>-0.67271756258446658</v>
      </c>
    </row>
    <row r="4" spans="1:6" x14ac:dyDescent="0.35">
      <c r="A4" s="23">
        <v>17958</v>
      </c>
      <c r="B4" s="21">
        <v>0</v>
      </c>
      <c r="C4" s="21">
        <v>0</v>
      </c>
      <c r="D4" s="21">
        <v>0</v>
      </c>
      <c r="E4" s="21">
        <v>0</v>
      </c>
      <c r="F4" s="24">
        <v>-0.60963963457183468</v>
      </c>
    </row>
    <row r="5" spans="1:6" x14ac:dyDescent="0.35">
      <c r="A5" s="23">
        <v>17989</v>
      </c>
      <c r="B5" s="21">
        <v>0</v>
      </c>
      <c r="C5" s="21">
        <v>0</v>
      </c>
      <c r="D5" s="21">
        <v>0</v>
      </c>
      <c r="E5" s="21">
        <v>0</v>
      </c>
      <c r="F5" s="24">
        <v>1.079785759003471E-2</v>
      </c>
    </row>
    <row r="6" spans="1:6" x14ac:dyDescent="0.35">
      <c r="A6" s="23">
        <v>18019</v>
      </c>
      <c r="B6" s="21">
        <v>0</v>
      </c>
      <c r="C6" s="21">
        <v>0</v>
      </c>
      <c r="D6" s="21">
        <v>0</v>
      </c>
      <c r="E6" s="21">
        <v>0</v>
      </c>
      <c r="F6" s="24">
        <v>0.79144406772445564</v>
      </c>
    </row>
    <row r="7" spans="1:6" x14ac:dyDescent="0.35">
      <c r="A7" s="23">
        <v>18050</v>
      </c>
      <c r="B7" s="21">
        <v>0</v>
      </c>
      <c r="C7" s="21">
        <v>0</v>
      </c>
      <c r="D7" s="21">
        <v>0</v>
      </c>
      <c r="E7" s="21">
        <v>0</v>
      </c>
      <c r="F7" s="24">
        <v>-0.99315533864248096</v>
      </c>
    </row>
    <row r="8" spans="1:6" x14ac:dyDescent="0.35">
      <c r="A8" s="23">
        <v>18080</v>
      </c>
      <c r="B8" s="21">
        <v>0</v>
      </c>
      <c r="C8" s="21">
        <v>0</v>
      </c>
      <c r="D8" s="21">
        <v>0</v>
      </c>
      <c r="E8" s="21">
        <v>0</v>
      </c>
      <c r="F8" s="24">
        <v>0.31903954939400592</v>
      </c>
    </row>
    <row r="9" spans="1:6" x14ac:dyDescent="0.35">
      <c r="A9" s="23">
        <v>18111</v>
      </c>
      <c r="B9" s="21">
        <v>0</v>
      </c>
      <c r="C9" s="21">
        <v>0</v>
      </c>
      <c r="D9" s="21">
        <v>0</v>
      </c>
      <c r="E9" s="21">
        <v>0</v>
      </c>
      <c r="F9" s="24">
        <v>0.51423938171433292</v>
      </c>
    </row>
    <row r="10" spans="1:6" x14ac:dyDescent="0.35">
      <c r="A10" s="23">
        <v>18142</v>
      </c>
      <c r="B10" s="21">
        <v>0</v>
      </c>
      <c r="C10" s="21">
        <v>0</v>
      </c>
      <c r="D10" s="21">
        <v>0</v>
      </c>
      <c r="E10" s="21">
        <v>0</v>
      </c>
      <c r="F10" s="24">
        <v>-0.6751064817681538</v>
      </c>
    </row>
    <row r="11" spans="1:6" x14ac:dyDescent="0.35">
      <c r="A11" s="23">
        <v>18172</v>
      </c>
      <c r="B11" s="21">
        <v>0</v>
      </c>
      <c r="C11" s="21">
        <v>0</v>
      </c>
      <c r="D11" s="21">
        <v>0</v>
      </c>
      <c r="E11" s="21">
        <v>0</v>
      </c>
      <c r="F11" s="24">
        <v>-0.62618725690316523</v>
      </c>
    </row>
    <row r="12" spans="1:6" x14ac:dyDescent="0.35">
      <c r="A12" s="23">
        <v>18203</v>
      </c>
      <c r="B12" s="21">
        <v>0</v>
      </c>
      <c r="C12" s="21">
        <v>0</v>
      </c>
      <c r="D12" s="21">
        <v>0</v>
      </c>
      <c r="E12" s="21">
        <v>0</v>
      </c>
      <c r="F12" s="24">
        <v>0.19918506480857445</v>
      </c>
    </row>
    <row r="13" spans="1:6" x14ac:dyDescent="0.35">
      <c r="A13" s="23">
        <v>18233</v>
      </c>
      <c r="B13" s="21">
        <v>0</v>
      </c>
      <c r="C13" s="21">
        <v>0</v>
      </c>
      <c r="D13" s="21">
        <v>0</v>
      </c>
      <c r="E13" s="21">
        <v>0</v>
      </c>
      <c r="F13" s="24">
        <v>-0.32658921490806847</v>
      </c>
    </row>
    <row r="14" spans="1:6" x14ac:dyDescent="0.35">
      <c r="A14" s="23">
        <v>18264</v>
      </c>
      <c r="B14" s="21">
        <v>0</v>
      </c>
      <c r="C14" s="21">
        <v>3</v>
      </c>
      <c r="D14" s="21">
        <v>0</v>
      </c>
      <c r="E14" s="21">
        <v>3</v>
      </c>
      <c r="F14" s="24">
        <v>2.6699309081114393</v>
      </c>
    </row>
    <row r="15" spans="1:6" x14ac:dyDescent="0.35">
      <c r="A15" s="23">
        <v>18295</v>
      </c>
      <c r="B15" s="21">
        <v>0</v>
      </c>
      <c r="C15" s="21">
        <v>0</v>
      </c>
      <c r="D15" s="21">
        <v>0</v>
      </c>
      <c r="E15" s="21">
        <v>0</v>
      </c>
      <c r="F15" s="24">
        <v>-0.34123298999412555</v>
      </c>
    </row>
    <row r="16" spans="1:6" x14ac:dyDescent="0.35">
      <c r="A16" s="23">
        <v>18323</v>
      </c>
      <c r="B16" s="21">
        <v>0</v>
      </c>
      <c r="C16" s="21">
        <v>0</v>
      </c>
      <c r="D16" s="21">
        <v>0</v>
      </c>
      <c r="E16" s="21">
        <v>0</v>
      </c>
      <c r="F16" s="24">
        <v>-0.72856202810874038</v>
      </c>
    </row>
    <row r="17" spans="1:10" x14ac:dyDescent="0.35">
      <c r="A17" s="23">
        <v>18354</v>
      </c>
      <c r="B17" s="21">
        <v>0</v>
      </c>
      <c r="C17" s="21">
        <v>0</v>
      </c>
      <c r="D17" s="21">
        <v>0</v>
      </c>
      <c r="E17" s="21">
        <v>0</v>
      </c>
      <c r="F17" s="24">
        <v>0.13283813610246398</v>
      </c>
    </row>
    <row r="18" spans="1:10" x14ac:dyDescent="0.35">
      <c r="A18" s="23">
        <v>18384</v>
      </c>
      <c r="B18" s="21">
        <v>0</v>
      </c>
      <c r="C18" s="21">
        <v>0</v>
      </c>
      <c r="D18" s="21">
        <v>0</v>
      </c>
      <c r="E18" s="21">
        <v>0</v>
      </c>
      <c r="F18" s="24">
        <v>-0.77921233754085506</v>
      </c>
    </row>
    <row r="19" spans="1:10" x14ac:dyDescent="0.35">
      <c r="A19" s="23">
        <v>18415</v>
      </c>
      <c r="B19" s="21">
        <v>0</v>
      </c>
      <c r="C19" s="21">
        <v>0</v>
      </c>
      <c r="D19" s="21">
        <v>0</v>
      </c>
      <c r="E19" s="21">
        <v>0</v>
      </c>
      <c r="F19" s="24">
        <v>-0.75898519583088842</v>
      </c>
    </row>
    <row r="20" spans="1:10" x14ac:dyDescent="0.35">
      <c r="A20" s="23">
        <v>18445</v>
      </c>
      <c r="B20" s="21">
        <v>0</v>
      </c>
      <c r="C20" s="21">
        <v>0</v>
      </c>
      <c r="D20" s="21">
        <v>0</v>
      </c>
      <c r="E20" s="21">
        <v>0</v>
      </c>
      <c r="F20" s="24">
        <v>0.60204425396406691</v>
      </c>
    </row>
    <row r="21" spans="1:10" x14ac:dyDescent="0.35">
      <c r="A21" s="23">
        <v>18476</v>
      </c>
      <c r="B21" s="21">
        <v>0</v>
      </c>
      <c r="C21" s="21">
        <v>0</v>
      </c>
      <c r="D21" s="21">
        <v>0</v>
      </c>
      <c r="E21" s="21">
        <v>0</v>
      </c>
      <c r="F21" s="24">
        <v>-6.8884342827402634E-2</v>
      </c>
    </row>
    <row r="22" spans="1:10" x14ac:dyDescent="0.35">
      <c r="A22" s="23">
        <v>18507</v>
      </c>
      <c r="B22" s="21">
        <v>0</v>
      </c>
      <c r="C22" s="21">
        <v>0</v>
      </c>
      <c r="D22" s="21">
        <v>0</v>
      </c>
      <c r="E22" s="21">
        <v>0</v>
      </c>
      <c r="F22" s="24">
        <v>0.45174324366868746</v>
      </c>
    </row>
    <row r="23" spans="1:10" x14ac:dyDescent="0.35">
      <c r="A23" s="23">
        <v>18537</v>
      </c>
      <c r="B23" s="21">
        <v>0</v>
      </c>
      <c r="C23" s="21">
        <v>0</v>
      </c>
      <c r="D23" s="21">
        <v>0</v>
      </c>
      <c r="E23" s="21">
        <v>0</v>
      </c>
      <c r="F23" s="24">
        <v>-1.6445716542403659</v>
      </c>
    </row>
    <row r="24" spans="1:10" x14ac:dyDescent="0.35">
      <c r="A24" s="23">
        <v>18568</v>
      </c>
      <c r="B24" s="21">
        <v>0</v>
      </c>
      <c r="C24" s="21">
        <v>0</v>
      </c>
      <c r="D24" s="21">
        <v>0</v>
      </c>
      <c r="E24" s="21">
        <v>0</v>
      </c>
      <c r="F24" s="24">
        <v>0.44830947711042768</v>
      </c>
    </row>
    <row r="25" spans="1:10" x14ac:dyDescent="0.35">
      <c r="A25" s="23">
        <v>18598</v>
      </c>
      <c r="B25" s="21">
        <v>0</v>
      </c>
      <c r="C25" s="21">
        <v>0</v>
      </c>
      <c r="D25" s="21">
        <v>0</v>
      </c>
      <c r="E25" s="21">
        <v>0</v>
      </c>
      <c r="F25" s="24">
        <v>-0.54600334405839135</v>
      </c>
    </row>
    <row r="26" spans="1:10" x14ac:dyDescent="0.35">
      <c r="A26" s="23">
        <v>18629</v>
      </c>
      <c r="B26" s="21">
        <v>0</v>
      </c>
      <c r="C26" s="21">
        <v>3</v>
      </c>
      <c r="D26" s="21">
        <v>0</v>
      </c>
      <c r="E26" s="21">
        <v>3</v>
      </c>
      <c r="F26" s="24">
        <v>2.8782131702419065</v>
      </c>
    </row>
    <row r="27" spans="1:10" x14ac:dyDescent="0.35">
      <c r="A27" s="23">
        <v>18660</v>
      </c>
      <c r="B27" s="21">
        <v>0</v>
      </c>
      <c r="C27" s="21">
        <v>0</v>
      </c>
      <c r="D27" s="21">
        <v>0</v>
      </c>
      <c r="E27" s="21">
        <v>0</v>
      </c>
      <c r="F27" s="24">
        <v>3.0835530227761865E-2</v>
      </c>
    </row>
    <row r="28" spans="1:10" x14ac:dyDescent="0.35">
      <c r="A28" s="23">
        <v>18688</v>
      </c>
      <c r="B28" s="21">
        <v>0</v>
      </c>
      <c r="C28" s="21">
        <v>0</v>
      </c>
      <c r="D28" s="21">
        <v>0</v>
      </c>
      <c r="E28" s="21">
        <v>0</v>
      </c>
      <c r="F28" s="24">
        <v>-6.5847669682568721E-2</v>
      </c>
    </row>
    <row r="29" spans="1:10" x14ac:dyDescent="0.35">
      <c r="A29" s="23">
        <v>18719</v>
      </c>
      <c r="B29" s="21">
        <v>0</v>
      </c>
      <c r="C29" s="21">
        <v>0</v>
      </c>
      <c r="D29" s="21">
        <v>0</v>
      </c>
      <c r="E29" s="21">
        <v>0</v>
      </c>
      <c r="F29" s="24">
        <v>-0.89447496315779063</v>
      </c>
      <c r="J29" s="19"/>
    </row>
    <row r="30" spans="1:10" x14ac:dyDescent="0.35">
      <c r="A30" s="23">
        <v>18749</v>
      </c>
      <c r="B30" s="21">
        <v>0</v>
      </c>
      <c r="C30" s="21">
        <v>0</v>
      </c>
      <c r="D30" s="21">
        <v>0</v>
      </c>
      <c r="E30" s="21">
        <v>0</v>
      </c>
      <c r="F30" s="24">
        <v>0.99133629858184236</v>
      </c>
    </row>
    <row r="31" spans="1:10" x14ac:dyDescent="0.35">
      <c r="A31" s="23">
        <v>18780</v>
      </c>
      <c r="B31" s="21">
        <v>0</v>
      </c>
      <c r="C31" s="21">
        <v>0</v>
      </c>
      <c r="D31" s="21">
        <v>0</v>
      </c>
      <c r="E31" s="21">
        <v>0</v>
      </c>
      <c r="F31" s="24">
        <v>-1.5829570095426675</v>
      </c>
    </row>
    <row r="32" spans="1:10" x14ac:dyDescent="0.35">
      <c r="A32" s="23">
        <v>18810</v>
      </c>
      <c r="B32" s="21">
        <v>4.0000000000000284</v>
      </c>
      <c r="C32" s="21">
        <v>4.0000000000000284</v>
      </c>
      <c r="D32" s="21">
        <v>3.9999999999999432</v>
      </c>
      <c r="E32" s="21">
        <v>0</v>
      </c>
      <c r="F32" s="24">
        <v>3.674846349673345</v>
      </c>
    </row>
    <row r="33" spans="1:10" x14ac:dyDescent="0.35">
      <c r="A33" s="23">
        <v>18841</v>
      </c>
      <c r="B33" s="21">
        <v>0</v>
      </c>
      <c r="C33" s="21">
        <v>0</v>
      </c>
      <c r="D33" s="21">
        <v>0</v>
      </c>
      <c r="E33" s="21">
        <v>0</v>
      </c>
      <c r="F33" s="24">
        <v>-1.0864607092509573</v>
      </c>
    </row>
    <row r="34" spans="1:10" x14ac:dyDescent="0.35">
      <c r="A34" s="23">
        <v>18872</v>
      </c>
      <c r="B34" s="21">
        <v>0</v>
      </c>
      <c r="C34" s="21">
        <v>3</v>
      </c>
      <c r="D34" s="21">
        <v>0</v>
      </c>
      <c r="E34" s="21">
        <v>0</v>
      </c>
      <c r="F34" s="24">
        <v>0.71916002725271255</v>
      </c>
    </row>
    <row r="35" spans="1:10" x14ac:dyDescent="0.35">
      <c r="A35" s="23">
        <v>18902</v>
      </c>
      <c r="B35" s="21">
        <v>0</v>
      </c>
      <c r="C35" s="21">
        <v>0</v>
      </c>
      <c r="D35" s="21">
        <v>0</v>
      </c>
      <c r="E35" s="21">
        <v>0</v>
      </c>
      <c r="F35" s="24">
        <v>-0.24109574654957555</v>
      </c>
    </row>
    <row r="36" spans="1:10" x14ac:dyDescent="0.35">
      <c r="A36" s="23">
        <v>18933</v>
      </c>
      <c r="B36" s="21">
        <v>0</v>
      </c>
      <c r="C36" s="21">
        <v>0</v>
      </c>
      <c r="D36" s="21">
        <v>0</v>
      </c>
      <c r="E36" s="21">
        <v>0</v>
      </c>
      <c r="F36" s="24">
        <v>-0.5503952563708765</v>
      </c>
    </row>
    <row r="37" spans="1:10" x14ac:dyDescent="0.35">
      <c r="A37" s="23">
        <v>18963</v>
      </c>
      <c r="B37" s="21">
        <v>0</v>
      </c>
      <c r="C37" s="21">
        <v>0</v>
      </c>
      <c r="D37" s="21">
        <v>0</v>
      </c>
      <c r="E37" s="21">
        <v>0</v>
      </c>
      <c r="F37" s="24">
        <v>0.17906296390921739</v>
      </c>
      <c r="J37" s="19"/>
    </row>
    <row r="38" spans="1:10" x14ac:dyDescent="0.35">
      <c r="A38" s="23">
        <v>18994</v>
      </c>
      <c r="B38" s="21">
        <v>4.9999999999999716</v>
      </c>
      <c r="C38" s="21">
        <v>4.9999999999999716</v>
      </c>
      <c r="D38" s="21">
        <v>5.0000000000000568</v>
      </c>
      <c r="E38" s="21">
        <v>3</v>
      </c>
      <c r="F38" s="24">
        <v>6.3867575257234535</v>
      </c>
    </row>
    <row r="39" spans="1:10" x14ac:dyDescent="0.35">
      <c r="A39" s="23">
        <v>19025</v>
      </c>
      <c r="B39" s="21">
        <v>0</v>
      </c>
      <c r="C39" s="21">
        <v>0</v>
      </c>
      <c r="D39" s="21">
        <v>0</v>
      </c>
      <c r="E39" s="21">
        <v>0</v>
      </c>
      <c r="F39" s="24">
        <v>-0.33555262568779654</v>
      </c>
    </row>
    <row r="40" spans="1:10" x14ac:dyDescent="0.35">
      <c r="A40" s="23">
        <v>19054</v>
      </c>
      <c r="B40" s="21">
        <v>0</v>
      </c>
      <c r="C40" s="21">
        <v>0</v>
      </c>
      <c r="D40" s="21">
        <v>0</v>
      </c>
      <c r="E40" s="21">
        <v>0</v>
      </c>
      <c r="F40" s="24">
        <v>-0.85946627553909138</v>
      </c>
    </row>
    <row r="41" spans="1:10" x14ac:dyDescent="0.35">
      <c r="A41" s="23">
        <v>19085</v>
      </c>
      <c r="B41" s="21">
        <v>0</v>
      </c>
      <c r="C41" s="21">
        <v>3</v>
      </c>
      <c r="D41" s="21">
        <v>0</v>
      </c>
      <c r="E41" s="21">
        <v>0</v>
      </c>
      <c r="F41" s="24">
        <v>0.21478092688874995</v>
      </c>
    </row>
    <row r="42" spans="1:10" x14ac:dyDescent="0.35">
      <c r="A42" s="23">
        <v>19115</v>
      </c>
      <c r="B42" s="21">
        <v>0</v>
      </c>
      <c r="C42" s="21">
        <v>0</v>
      </c>
      <c r="D42" s="21">
        <v>0</v>
      </c>
      <c r="E42" s="21">
        <v>0</v>
      </c>
      <c r="F42" s="24">
        <v>8.947757501314868E-2</v>
      </c>
    </row>
    <row r="43" spans="1:10" x14ac:dyDescent="0.35">
      <c r="A43" s="23">
        <v>19146</v>
      </c>
      <c r="B43" s="21">
        <v>0</v>
      </c>
      <c r="C43" s="21">
        <v>0</v>
      </c>
      <c r="D43" s="21">
        <v>0</v>
      </c>
      <c r="E43" s="21">
        <v>0</v>
      </c>
      <c r="F43" s="24">
        <v>-1.2506140239308081</v>
      </c>
    </row>
    <row r="44" spans="1:10" x14ac:dyDescent="0.35">
      <c r="A44" s="23">
        <v>19176</v>
      </c>
      <c r="B44" s="21">
        <v>0</v>
      </c>
      <c r="C44" s="21">
        <v>0</v>
      </c>
      <c r="D44" s="21">
        <v>0</v>
      </c>
      <c r="E44" s="21">
        <v>0</v>
      </c>
      <c r="F44" s="24">
        <v>0.72382492388800301</v>
      </c>
      <c r="J44" s="19"/>
    </row>
    <row r="45" spans="1:10" x14ac:dyDescent="0.35">
      <c r="A45" s="23">
        <v>19207</v>
      </c>
      <c r="B45" s="21">
        <v>0</v>
      </c>
      <c r="C45" s="21">
        <v>0</v>
      </c>
      <c r="D45" s="21">
        <v>0</v>
      </c>
      <c r="E45" s="21">
        <v>0</v>
      </c>
      <c r="F45" s="24">
        <v>-1.3401645040910921</v>
      </c>
    </row>
    <row r="46" spans="1:10" x14ac:dyDescent="0.35">
      <c r="A46" s="23">
        <v>19238</v>
      </c>
      <c r="B46" s="21">
        <v>0</v>
      </c>
      <c r="C46" s="21">
        <v>0</v>
      </c>
      <c r="D46" s="21">
        <v>0</v>
      </c>
      <c r="E46" s="21">
        <v>0</v>
      </c>
      <c r="F46" s="24">
        <v>0.73224011660491328</v>
      </c>
    </row>
    <row r="47" spans="1:10" x14ac:dyDescent="0.35">
      <c r="A47" s="23">
        <v>19268</v>
      </c>
      <c r="B47" s="21">
        <v>0</v>
      </c>
      <c r="C47" s="21">
        <v>0</v>
      </c>
      <c r="D47" s="21">
        <v>0</v>
      </c>
      <c r="E47" s="21">
        <v>0</v>
      </c>
      <c r="F47" s="24">
        <v>0.59703883784698064</v>
      </c>
    </row>
    <row r="48" spans="1:10" x14ac:dyDescent="0.35">
      <c r="A48" s="23">
        <v>19299</v>
      </c>
      <c r="B48" s="21">
        <v>0</v>
      </c>
      <c r="C48" s="21">
        <v>0</v>
      </c>
      <c r="D48" s="21">
        <v>0</v>
      </c>
      <c r="E48" s="21">
        <v>0</v>
      </c>
      <c r="F48" s="24">
        <v>-1.2011495089385278</v>
      </c>
    </row>
    <row r="49" spans="1:31" x14ac:dyDescent="0.35">
      <c r="A49" s="23">
        <v>19329</v>
      </c>
      <c r="B49" s="21">
        <v>0</v>
      </c>
      <c r="C49" s="21">
        <v>0</v>
      </c>
      <c r="D49" s="21">
        <v>0</v>
      </c>
      <c r="E49" s="21">
        <v>0</v>
      </c>
      <c r="F49" s="24">
        <v>0.40406870990145194</v>
      </c>
    </row>
    <row r="50" spans="1:31" x14ac:dyDescent="0.35">
      <c r="A50" s="23">
        <v>19360</v>
      </c>
      <c r="B50" s="21">
        <v>4.9999999999999716</v>
      </c>
      <c r="C50" s="21">
        <v>8.0000000000000568</v>
      </c>
      <c r="D50" s="21">
        <v>5.0000000000000568</v>
      </c>
      <c r="E50" s="21">
        <v>3</v>
      </c>
      <c r="F50" s="24">
        <v>5.0380165143820932</v>
      </c>
    </row>
    <row r="51" spans="1:31" x14ac:dyDescent="0.35">
      <c r="A51" s="23">
        <v>19391</v>
      </c>
      <c r="B51" s="21">
        <v>0</v>
      </c>
      <c r="C51" s="21">
        <v>0</v>
      </c>
      <c r="D51" s="21">
        <v>0</v>
      </c>
      <c r="E51" s="21">
        <v>0</v>
      </c>
      <c r="F51" s="24">
        <v>-0.28996394697472283</v>
      </c>
      <c r="J51" s="19"/>
    </row>
    <row r="52" spans="1:31" x14ac:dyDescent="0.35">
      <c r="A52" s="23">
        <v>19419</v>
      </c>
      <c r="B52" s="21">
        <v>0</v>
      </c>
      <c r="C52" s="21">
        <v>0</v>
      </c>
      <c r="D52" s="21">
        <v>0</v>
      </c>
      <c r="E52" s="21">
        <v>0</v>
      </c>
      <c r="F52" s="24">
        <v>0</v>
      </c>
    </row>
    <row r="53" spans="1:31" x14ac:dyDescent="0.35">
      <c r="A53" s="23">
        <v>19450</v>
      </c>
      <c r="B53" s="21">
        <v>0</v>
      </c>
      <c r="C53" s="21">
        <v>0</v>
      </c>
      <c r="D53" s="21">
        <v>0</v>
      </c>
      <c r="E53" s="21">
        <v>0</v>
      </c>
      <c r="F53" s="24">
        <v>0</v>
      </c>
    </row>
    <row r="54" spans="1:31" x14ac:dyDescent="0.35">
      <c r="A54" s="23">
        <v>19480</v>
      </c>
      <c r="B54" s="21">
        <v>0</v>
      </c>
      <c r="C54" s="21">
        <v>0</v>
      </c>
      <c r="D54" s="21">
        <v>0</v>
      </c>
      <c r="E54" s="21">
        <v>0</v>
      </c>
      <c r="F54" s="24">
        <v>0</v>
      </c>
    </row>
    <row r="55" spans="1:31" x14ac:dyDescent="0.35">
      <c r="A55" s="23">
        <v>19511</v>
      </c>
      <c r="B55" s="21">
        <v>0</v>
      </c>
      <c r="C55" s="21">
        <v>0</v>
      </c>
      <c r="D55" s="21">
        <v>0</v>
      </c>
      <c r="E55" s="21">
        <v>0</v>
      </c>
      <c r="F55" s="24">
        <v>0</v>
      </c>
    </row>
    <row r="56" spans="1:31" x14ac:dyDescent="0.35">
      <c r="A56" s="23">
        <v>19541</v>
      </c>
      <c r="B56" s="21">
        <v>0</v>
      </c>
      <c r="C56" s="21">
        <v>0</v>
      </c>
      <c r="D56" s="21">
        <v>0</v>
      </c>
      <c r="E56" s="21">
        <v>0</v>
      </c>
      <c r="F56" s="24">
        <v>0</v>
      </c>
    </row>
    <row r="57" spans="1:31" x14ac:dyDescent="0.35">
      <c r="A57" s="23">
        <v>19572</v>
      </c>
      <c r="B57" s="21">
        <v>0</v>
      </c>
      <c r="C57" s="21">
        <v>0</v>
      </c>
      <c r="D57" s="21">
        <v>0</v>
      </c>
      <c r="E57" s="21">
        <v>0</v>
      </c>
      <c r="F57" s="24">
        <v>0</v>
      </c>
    </row>
    <row r="58" spans="1:31" x14ac:dyDescent="0.35">
      <c r="A58" s="23">
        <v>19603</v>
      </c>
      <c r="B58" s="21">
        <v>0</v>
      </c>
      <c r="C58" s="21">
        <v>0</v>
      </c>
      <c r="D58" s="21">
        <v>0</v>
      </c>
      <c r="E58" s="21">
        <v>0</v>
      </c>
      <c r="F58" s="24">
        <v>0</v>
      </c>
    </row>
    <row r="59" spans="1:31" x14ac:dyDescent="0.35">
      <c r="A59" s="23">
        <v>19633</v>
      </c>
      <c r="B59" s="21">
        <v>0</v>
      </c>
      <c r="C59" s="21">
        <v>0</v>
      </c>
      <c r="D59" s="21">
        <v>0</v>
      </c>
      <c r="E59" s="21">
        <v>0</v>
      </c>
      <c r="F59" s="24">
        <v>0</v>
      </c>
    </row>
    <row r="60" spans="1:31" x14ac:dyDescent="0.35">
      <c r="A60" s="23">
        <v>19664</v>
      </c>
      <c r="B60" s="21">
        <v>0</v>
      </c>
      <c r="C60" s="21">
        <v>3</v>
      </c>
      <c r="D60" s="21">
        <v>0</v>
      </c>
      <c r="E60" s="21">
        <v>0</v>
      </c>
      <c r="F60" s="24">
        <v>0</v>
      </c>
    </row>
    <row r="61" spans="1:31" x14ac:dyDescent="0.35">
      <c r="A61" s="23">
        <v>19694</v>
      </c>
      <c r="B61" s="21">
        <v>0</v>
      </c>
      <c r="C61" s="21">
        <v>0</v>
      </c>
      <c r="D61" s="21">
        <v>0</v>
      </c>
      <c r="E61" s="21">
        <v>0</v>
      </c>
      <c r="F61" s="24">
        <v>0</v>
      </c>
    </row>
    <row r="62" spans="1:31" s="18" customFormat="1" x14ac:dyDescent="0.35">
      <c r="A62" s="23">
        <v>19725</v>
      </c>
      <c r="B62" s="21">
        <v>5.0000000000000568</v>
      </c>
      <c r="C62" s="21">
        <v>4.9999999999998863</v>
      </c>
      <c r="D62" s="21">
        <v>4.9999999999998863</v>
      </c>
      <c r="E62" s="21">
        <v>0</v>
      </c>
      <c r="F62" s="24">
        <v>0</v>
      </c>
      <c r="G62" s="21"/>
      <c r="H62" s="21"/>
      <c r="I62" s="2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</row>
    <row r="63" spans="1:31" s="18" customFormat="1" x14ac:dyDescent="0.35">
      <c r="A63" s="23">
        <v>19756</v>
      </c>
      <c r="B63" s="21">
        <v>0</v>
      </c>
      <c r="C63" s="21">
        <v>0</v>
      </c>
      <c r="D63" s="21">
        <v>0</v>
      </c>
      <c r="E63" s="21">
        <v>0</v>
      </c>
      <c r="F63" s="24">
        <v>0</v>
      </c>
      <c r="G63" s="21"/>
      <c r="H63" s="21"/>
      <c r="I63" s="22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</row>
    <row r="64" spans="1:31" s="18" customFormat="1" x14ac:dyDescent="0.35">
      <c r="A64" s="23">
        <v>19784</v>
      </c>
      <c r="B64" s="21">
        <v>0</v>
      </c>
      <c r="C64" s="21">
        <v>0</v>
      </c>
      <c r="D64" s="21">
        <v>0</v>
      </c>
      <c r="E64" s="21">
        <v>0</v>
      </c>
      <c r="F64" s="24">
        <v>0</v>
      </c>
      <c r="G64" s="21"/>
      <c r="H64" s="21"/>
      <c r="I64" s="22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</row>
    <row r="65" spans="1:31" s="18" customFormat="1" x14ac:dyDescent="0.35">
      <c r="A65" s="23">
        <v>19815</v>
      </c>
      <c r="B65" s="21">
        <v>0</v>
      </c>
      <c r="C65" s="21">
        <v>0</v>
      </c>
      <c r="D65" s="21">
        <v>0</v>
      </c>
      <c r="E65" s="21">
        <v>0</v>
      </c>
      <c r="F65" s="24">
        <v>0</v>
      </c>
      <c r="G65" s="21"/>
      <c r="H65" s="21"/>
      <c r="I65" s="22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</row>
    <row r="66" spans="1:31" s="18" customFormat="1" x14ac:dyDescent="0.35">
      <c r="A66" s="23">
        <v>19845</v>
      </c>
      <c r="B66" s="21">
        <v>0</v>
      </c>
      <c r="C66" s="21">
        <v>0</v>
      </c>
      <c r="D66" s="21">
        <v>0</v>
      </c>
      <c r="E66" s="21">
        <v>0</v>
      </c>
      <c r="F66" s="24">
        <v>0</v>
      </c>
      <c r="G66" s="21"/>
      <c r="H66" s="21"/>
      <c r="I66" s="22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</row>
    <row r="67" spans="1:31" s="18" customFormat="1" x14ac:dyDescent="0.35">
      <c r="A67" s="23">
        <v>19876</v>
      </c>
      <c r="B67" s="21">
        <v>0</v>
      </c>
      <c r="C67" s="21">
        <v>3</v>
      </c>
      <c r="D67" s="21">
        <v>0</v>
      </c>
      <c r="E67" s="21">
        <v>0</v>
      </c>
      <c r="F67" s="24">
        <v>0</v>
      </c>
      <c r="G67" s="21"/>
      <c r="H67" s="21"/>
      <c r="I67" s="22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</row>
    <row r="68" spans="1:31" s="18" customFormat="1" x14ac:dyDescent="0.35">
      <c r="A68" s="23">
        <v>19906</v>
      </c>
      <c r="B68" s="21">
        <v>0</v>
      </c>
      <c r="C68" s="21">
        <v>0</v>
      </c>
      <c r="D68" s="21">
        <v>0</v>
      </c>
      <c r="E68" s="21">
        <v>0</v>
      </c>
      <c r="F68" s="24">
        <v>0</v>
      </c>
      <c r="G68" s="21"/>
      <c r="H68" s="21"/>
      <c r="I68" s="22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</row>
    <row r="69" spans="1:31" s="18" customFormat="1" x14ac:dyDescent="0.35">
      <c r="A69" s="23">
        <v>19937</v>
      </c>
      <c r="B69" s="21">
        <v>0</v>
      </c>
      <c r="C69" s="21">
        <v>0</v>
      </c>
      <c r="D69" s="21">
        <v>0</v>
      </c>
      <c r="E69" s="21">
        <v>0</v>
      </c>
      <c r="F69" s="24">
        <v>0</v>
      </c>
      <c r="G69" s="21"/>
      <c r="H69" s="21"/>
      <c r="I69" s="22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</row>
    <row r="70" spans="1:31" s="18" customFormat="1" x14ac:dyDescent="0.35">
      <c r="A70" s="23">
        <v>19968</v>
      </c>
      <c r="B70" s="21">
        <v>0</v>
      </c>
      <c r="C70" s="21">
        <v>0</v>
      </c>
      <c r="D70" s="21">
        <v>0</v>
      </c>
      <c r="E70" s="21">
        <v>0</v>
      </c>
      <c r="F70" s="24">
        <v>0</v>
      </c>
      <c r="G70" s="21"/>
      <c r="H70" s="21"/>
      <c r="I70" s="22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</row>
    <row r="71" spans="1:31" s="18" customFormat="1" x14ac:dyDescent="0.35">
      <c r="A71" s="23">
        <v>19998</v>
      </c>
      <c r="B71" s="21">
        <v>0</v>
      </c>
      <c r="C71" s="21">
        <v>0</v>
      </c>
      <c r="D71" s="21">
        <v>0</v>
      </c>
      <c r="E71" s="21">
        <v>0</v>
      </c>
      <c r="F71" s="24">
        <v>0</v>
      </c>
      <c r="G71" s="21"/>
      <c r="H71" s="21"/>
      <c r="I71" s="22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</row>
    <row r="72" spans="1:31" s="18" customFormat="1" x14ac:dyDescent="0.35">
      <c r="A72" s="23">
        <v>20029</v>
      </c>
      <c r="B72" s="21">
        <v>0</v>
      </c>
      <c r="C72" s="21">
        <v>0</v>
      </c>
      <c r="D72" s="21">
        <v>0</v>
      </c>
      <c r="E72" s="21">
        <v>0</v>
      </c>
      <c r="F72" s="24">
        <v>0</v>
      </c>
      <c r="G72" s="21"/>
      <c r="H72" s="21"/>
      <c r="I72" s="2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</row>
    <row r="73" spans="1:31" s="18" customFormat="1" x14ac:dyDescent="0.35">
      <c r="A73" s="23">
        <v>20059</v>
      </c>
      <c r="B73" s="21">
        <v>0</v>
      </c>
      <c r="C73" s="21">
        <v>0</v>
      </c>
      <c r="D73" s="21">
        <v>0</v>
      </c>
      <c r="E73" s="21">
        <v>0</v>
      </c>
      <c r="F73" s="24">
        <v>0</v>
      </c>
      <c r="G73" s="21"/>
      <c r="H73" s="21"/>
      <c r="I73" s="22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</row>
    <row r="74" spans="1:31" s="18" customFormat="1" x14ac:dyDescent="0.35">
      <c r="A74" s="23">
        <v>20090</v>
      </c>
      <c r="B74" s="21">
        <v>4.9999999999999716</v>
      </c>
      <c r="C74" s="21">
        <v>8.0000000000000568</v>
      </c>
      <c r="D74" s="21">
        <v>5.0000000000000568</v>
      </c>
      <c r="E74" s="21">
        <v>3</v>
      </c>
      <c r="F74" s="24">
        <v>0</v>
      </c>
      <c r="G74" s="21"/>
      <c r="H74" s="21"/>
      <c r="I74" s="22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</row>
    <row r="75" spans="1:31" s="18" customFormat="1" x14ac:dyDescent="0.35">
      <c r="A75" s="23">
        <v>20121</v>
      </c>
      <c r="B75" s="21">
        <v>0</v>
      </c>
      <c r="C75" s="21">
        <v>0</v>
      </c>
      <c r="D75" s="21">
        <v>0</v>
      </c>
      <c r="E75" s="21">
        <v>0</v>
      </c>
      <c r="F75" s="24">
        <v>0</v>
      </c>
      <c r="G75" s="21"/>
      <c r="H75" s="21"/>
      <c r="I75" s="22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s="18" customFormat="1" x14ac:dyDescent="0.35">
      <c r="A76" s="23">
        <v>20149</v>
      </c>
      <c r="B76" s="21">
        <v>0</v>
      </c>
      <c r="C76" s="21">
        <v>0</v>
      </c>
      <c r="D76" s="21">
        <v>0</v>
      </c>
      <c r="E76" s="21">
        <v>0</v>
      </c>
      <c r="F76" s="24">
        <v>0</v>
      </c>
      <c r="G76" s="21"/>
      <c r="H76" s="21"/>
      <c r="I76" s="22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s="18" customFormat="1" x14ac:dyDescent="0.35">
      <c r="A77" s="23">
        <v>20180</v>
      </c>
      <c r="B77" s="21">
        <v>0</v>
      </c>
      <c r="C77" s="21">
        <v>0</v>
      </c>
      <c r="D77" s="21">
        <v>0</v>
      </c>
      <c r="E77" s="21">
        <v>0</v>
      </c>
      <c r="F77" s="24">
        <v>0</v>
      </c>
      <c r="G77" s="21"/>
      <c r="H77" s="21"/>
      <c r="I77" s="22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s="18" customFormat="1" x14ac:dyDescent="0.35">
      <c r="A78" s="23">
        <v>20210</v>
      </c>
      <c r="B78" s="21">
        <v>0</v>
      </c>
      <c r="C78" s="21">
        <v>0</v>
      </c>
      <c r="D78" s="21">
        <v>0</v>
      </c>
      <c r="E78" s="21">
        <v>0</v>
      </c>
      <c r="F78" s="24">
        <v>0</v>
      </c>
      <c r="G78" s="21"/>
      <c r="H78" s="21"/>
      <c r="I78" s="22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s="18" customFormat="1" x14ac:dyDescent="0.35">
      <c r="A79" s="23">
        <v>20241</v>
      </c>
      <c r="B79" s="21">
        <v>0</v>
      </c>
      <c r="C79" s="21">
        <v>0</v>
      </c>
      <c r="D79" s="21">
        <v>0</v>
      </c>
      <c r="E79" s="21">
        <v>0</v>
      </c>
      <c r="F79" s="24">
        <v>0</v>
      </c>
      <c r="G79" s="21"/>
      <c r="H79" s="21"/>
      <c r="I79" s="22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s="18" customFormat="1" x14ac:dyDescent="0.35">
      <c r="A80" s="23">
        <v>20271</v>
      </c>
      <c r="B80" s="21">
        <v>0</v>
      </c>
      <c r="C80" s="21">
        <v>0</v>
      </c>
      <c r="D80" s="21">
        <v>0</v>
      </c>
      <c r="E80" s="21">
        <v>0</v>
      </c>
      <c r="F80" s="24">
        <v>0</v>
      </c>
      <c r="G80" s="21"/>
      <c r="H80" s="21"/>
      <c r="I80" s="22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s="18" customFormat="1" x14ac:dyDescent="0.35">
      <c r="A81" s="23">
        <v>20302</v>
      </c>
      <c r="B81" s="21">
        <v>0</v>
      </c>
      <c r="C81" s="21">
        <v>0</v>
      </c>
      <c r="D81" s="21">
        <v>0</v>
      </c>
      <c r="E81" s="21">
        <v>0</v>
      </c>
      <c r="F81" s="24">
        <v>0</v>
      </c>
      <c r="G81" s="21"/>
      <c r="H81" s="21"/>
      <c r="I81" s="22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s="18" customFormat="1" x14ac:dyDescent="0.35">
      <c r="A82" s="23">
        <v>20333</v>
      </c>
      <c r="B82" s="21">
        <v>0</v>
      </c>
      <c r="C82" s="21">
        <v>0</v>
      </c>
      <c r="D82" s="21">
        <v>0</v>
      </c>
      <c r="E82" s="21">
        <v>0</v>
      </c>
      <c r="F82" s="24">
        <v>0</v>
      </c>
      <c r="G82" s="21"/>
      <c r="H82" s="21"/>
      <c r="I82" s="2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s="18" customFormat="1" x14ac:dyDescent="0.35">
      <c r="A83" s="23">
        <v>20363</v>
      </c>
      <c r="B83" s="21">
        <v>0</v>
      </c>
      <c r="C83" s="21">
        <v>0</v>
      </c>
      <c r="D83" s="21">
        <v>0</v>
      </c>
      <c r="E83" s="21">
        <v>0</v>
      </c>
      <c r="F83" s="24">
        <v>0</v>
      </c>
      <c r="G83" s="21"/>
      <c r="H83" s="21"/>
      <c r="I83" s="22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s="18" customFormat="1" x14ac:dyDescent="0.35">
      <c r="A84" s="23">
        <v>20394</v>
      </c>
      <c r="B84" s="21">
        <v>0</v>
      </c>
      <c r="C84" s="21">
        <v>0</v>
      </c>
      <c r="D84" s="21">
        <v>0</v>
      </c>
      <c r="E84" s="21">
        <v>0</v>
      </c>
      <c r="F84" s="24">
        <v>0</v>
      </c>
      <c r="G84" s="21"/>
      <c r="H84" s="21"/>
      <c r="I84" s="22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</row>
    <row r="85" spans="1:31" s="18" customFormat="1" x14ac:dyDescent="0.35">
      <c r="A85" s="23">
        <v>20424</v>
      </c>
      <c r="B85" s="21">
        <v>0</v>
      </c>
      <c r="C85" s="21">
        <v>0</v>
      </c>
      <c r="D85" s="21">
        <v>0</v>
      </c>
      <c r="E85" s="21">
        <v>0</v>
      </c>
      <c r="F85" s="24">
        <v>0</v>
      </c>
      <c r="G85" s="21"/>
      <c r="H85" s="21"/>
      <c r="I85" s="22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</row>
    <row r="86" spans="1:31" s="18" customFormat="1" x14ac:dyDescent="0.35">
      <c r="A86" s="23">
        <v>20455</v>
      </c>
      <c r="B86" s="21">
        <v>0</v>
      </c>
      <c r="C86" s="21">
        <v>3</v>
      </c>
      <c r="D86" s="21">
        <v>0</v>
      </c>
      <c r="E86" s="21">
        <v>0</v>
      </c>
      <c r="F86" s="24">
        <v>0</v>
      </c>
      <c r="G86" s="21"/>
      <c r="H86" s="21"/>
      <c r="I86" s="22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</row>
    <row r="87" spans="1:31" s="18" customFormat="1" x14ac:dyDescent="0.35">
      <c r="A87" s="23">
        <v>20486</v>
      </c>
      <c r="B87" s="21">
        <v>0</v>
      </c>
      <c r="C87" s="21">
        <v>0</v>
      </c>
      <c r="D87" s="21">
        <v>0</v>
      </c>
      <c r="E87" s="21">
        <v>0</v>
      </c>
      <c r="F87" s="24">
        <v>0</v>
      </c>
      <c r="G87" s="21"/>
      <c r="H87" s="21"/>
      <c r="I87" s="22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</row>
    <row r="88" spans="1:31" s="18" customFormat="1" x14ac:dyDescent="0.35">
      <c r="A88" s="23">
        <v>20515</v>
      </c>
      <c r="B88" s="21">
        <v>0</v>
      </c>
      <c r="C88" s="21">
        <v>0</v>
      </c>
      <c r="D88" s="21">
        <v>0</v>
      </c>
      <c r="E88" s="21">
        <v>0</v>
      </c>
      <c r="F88" s="24">
        <v>0</v>
      </c>
      <c r="G88" s="21"/>
      <c r="H88" s="21"/>
      <c r="I88" s="22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</row>
    <row r="89" spans="1:31" s="18" customFormat="1" x14ac:dyDescent="0.35">
      <c r="A89" s="23">
        <v>20546</v>
      </c>
      <c r="B89" s="21">
        <v>0</v>
      </c>
      <c r="C89" s="21">
        <v>0</v>
      </c>
      <c r="D89" s="21">
        <v>0</v>
      </c>
      <c r="E89" s="21">
        <v>0</v>
      </c>
      <c r="F89" s="24">
        <v>0</v>
      </c>
      <c r="G89" s="21"/>
      <c r="H89" s="21"/>
      <c r="I89" s="22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</row>
    <row r="90" spans="1:31" s="18" customFormat="1" x14ac:dyDescent="0.35">
      <c r="A90" s="23">
        <v>20576</v>
      </c>
      <c r="B90" s="21">
        <v>0</v>
      </c>
      <c r="C90" s="21">
        <v>0</v>
      </c>
      <c r="D90" s="21">
        <v>0</v>
      </c>
      <c r="E90" s="21">
        <v>0</v>
      </c>
      <c r="F90" s="24">
        <v>0</v>
      </c>
      <c r="G90" s="21"/>
      <c r="H90" s="21"/>
      <c r="I90" s="22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</row>
    <row r="91" spans="1:31" s="18" customFormat="1" x14ac:dyDescent="0.35">
      <c r="A91" s="23">
        <v>20607</v>
      </c>
      <c r="B91" s="21">
        <v>0</v>
      </c>
      <c r="C91" s="21">
        <v>0</v>
      </c>
      <c r="D91" s="21">
        <v>0</v>
      </c>
      <c r="E91" s="21">
        <v>0</v>
      </c>
      <c r="F91" s="24">
        <v>0</v>
      </c>
      <c r="G91" s="21"/>
      <c r="H91" s="21"/>
      <c r="I91" s="22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</row>
    <row r="92" spans="1:31" s="18" customFormat="1" x14ac:dyDescent="0.35">
      <c r="A92" s="23">
        <v>20637</v>
      </c>
      <c r="B92" s="21">
        <v>0</v>
      </c>
      <c r="C92" s="21">
        <v>0</v>
      </c>
      <c r="D92" s="21">
        <v>0</v>
      </c>
      <c r="E92" s="21">
        <v>0</v>
      </c>
      <c r="F92" s="24">
        <v>0</v>
      </c>
      <c r="G92" s="21"/>
      <c r="H92" s="21"/>
      <c r="I92" s="2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</row>
    <row r="93" spans="1:31" s="18" customFormat="1" x14ac:dyDescent="0.35">
      <c r="A93" s="23">
        <v>20668</v>
      </c>
      <c r="B93" s="21">
        <v>0</v>
      </c>
      <c r="C93" s="21">
        <v>0</v>
      </c>
      <c r="D93" s="21">
        <v>0</v>
      </c>
      <c r="E93" s="21">
        <v>0</v>
      </c>
      <c r="F93" s="24">
        <v>0</v>
      </c>
      <c r="G93" s="21"/>
      <c r="H93" s="21"/>
      <c r="I93" s="22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</row>
    <row r="94" spans="1:31" s="18" customFormat="1" x14ac:dyDescent="0.35">
      <c r="A94" s="23">
        <v>20699</v>
      </c>
      <c r="B94" s="21">
        <v>0</v>
      </c>
      <c r="C94" s="21">
        <v>0</v>
      </c>
      <c r="D94" s="21">
        <v>0</v>
      </c>
      <c r="E94" s="21">
        <v>0</v>
      </c>
      <c r="F94" s="24">
        <v>0</v>
      </c>
      <c r="G94" s="21"/>
      <c r="H94" s="21"/>
      <c r="I94" s="22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</row>
    <row r="95" spans="1:31" s="18" customFormat="1" x14ac:dyDescent="0.35">
      <c r="A95" s="23">
        <v>20729</v>
      </c>
      <c r="B95" s="21">
        <v>0</v>
      </c>
      <c r="C95" s="21">
        <v>0</v>
      </c>
      <c r="D95" s="21">
        <v>0</v>
      </c>
      <c r="E95" s="21">
        <v>0</v>
      </c>
      <c r="F95" s="24">
        <v>0</v>
      </c>
      <c r="G95" s="21"/>
      <c r="H95" s="21"/>
      <c r="I95" s="22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</row>
    <row r="96" spans="1:31" s="18" customFormat="1" x14ac:dyDescent="0.35">
      <c r="A96" s="23">
        <v>20760</v>
      </c>
      <c r="B96" s="21">
        <v>0</v>
      </c>
      <c r="C96" s="21">
        <v>0</v>
      </c>
      <c r="D96" s="21">
        <v>0</v>
      </c>
      <c r="E96" s="21">
        <v>0</v>
      </c>
      <c r="F96" s="24">
        <v>0</v>
      </c>
      <c r="G96" s="21"/>
      <c r="H96" s="21"/>
      <c r="I96" s="22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</row>
    <row r="97" spans="1:31" s="18" customFormat="1" x14ac:dyDescent="0.35">
      <c r="A97" s="23">
        <v>20790</v>
      </c>
      <c r="B97" s="21">
        <v>0</v>
      </c>
      <c r="C97" s="21">
        <v>0</v>
      </c>
      <c r="D97" s="21">
        <v>0</v>
      </c>
      <c r="E97" s="21">
        <v>0</v>
      </c>
      <c r="F97" s="24">
        <v>0</v>
      </c>
      <c r="G97" s="21"/>
      <c r="H97" s="21"/>
      <c r="I97" s="22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</row>
    <row r="98" spans="1:31" s="18" customFormat="1" x14ac:dyDescent="0.35">
      <c r="A98" s="23">
        <v>20821</v>
      </c>
      <c r="B98" s="21">
        <v>0</v>
      </c>
      <c r="C98" s="21">
        <v>3</v>
      </c>
      <c r="D98" s="21">
        <v>0</v>
      </c>
      <c r="E98" s="21">
        <v>0</v>
      </c>
      <c r="F98" s="24">
        <v>0</v>
      </c>
      <c r="G98" s="21"/>
      <c r="H98" s="21"/>
      <c r="I98" s="22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</row>
    <row r="99" spans="1:31" s="18" customFormat="1" x14ac:dyDescent="0.35">
      <c r="A99" s="23">
        <v>20852</v>
      </c>
      <c r="B99" s="21">
        <v>0</v>
      </c>
      <c r="C99" s="21">
        <v>0</v>
      </c>
      <c r="D99" s="21">
        <v>0</v>
      </c>
      <c r="E99" s="21">
        <v>0</v>
      </c>
      <c r="F99" s="24">
        <v>0</v>
      </c>
      <c r="G99" s="21"/>
      <c r="H99" s="21"/>
      <c r="I99" s="22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</row>
    <row r="100" spans="1:31" s="18" customFormat="1" x14ac:dyDescent="0.35">
      <c r="A100" s="23">
        <v>20880</v>
      </c>
      <c r="B100" s="21">
        <v>0</v>
      </c>
      <c r="C100" s="21">
        <v>0</v>
      </c>
      <c r="D100" s="21">
        <v>0</v>
      </c>
      <c r="E100" s="21">
        <v>0</v>
      </c>
      <c r="F100" s="24">
        <v>0</v>
      </c>
      <c r="G100" s="21"/>
      <c r="H100" s="21"/>
      <c r="I100" s="22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</row>
    <row r="101" spans="1:31" s="18" customFormat="1" x14ac:dyDescent="0.35">
      <c r="A101" s="23">
        <v>20911</v>
      </c>
      <c r="B101" s="21">
        <v>0</v>
      </c>
      <c r="C101" s="21">
        <v>0</v>
      </c>
      <c r="D101" s="21">
        <v>0</v>
      </c>
      <c r="E101" s="21">
        <v>0</v>
      </c>
      <c r="F101" s="24">
        <v>0</v>
      </c>
      <c r="G101" s="21"/>
      <c r="H101" s="21"/>
      <c r="I101" s="22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</row>
    <row r="102" spans="1:31" s="18" customFormat="1" x14ac:dyDescent="0.35">
      <c r="A102" s="23">
        <v>20941</v>
      </c>
      <c r="B102" s="21">
        <v>0</v>
      </c>
      <c r="C102" s="21">
        <v>0</v>
      </c>
      <c r="D102" s="21">
        <v>0</v>
      </c>
      <c r="E102" s="21">
        <v>0</v>
      </c>
      <c r="F102" s="24">
        <v>0</v>
      </c>
      <c r="G102" s="21"/>
      <c r="H102" s="21"/>
      <c r="I102" s="2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</row>
    <row r="103" spans="1:31" s="18" customFormat="1" x14ac:dyDescent="0.35">
      <c r="A103" s="23">
        <v>20972</v>
      </c>
      <c r="B103" s="21">
        <v>0</v>
      </c>
      <c r="C103" s="21">
        <v>0</v>
      </c>
      <c r="D103" s="21">
        <v>0</v>
      </c>
      <c r="E103" s="21">
        <v>0</v>
      </c>
      <c r="F103" s="24">
        <v>0</v>
      </c>
      <c r="G103" s="21"/>
      <c r="H103" s="21"/>
      <c r="I103" s="22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</row>
    <row r="104" spans="1:31" s="18" customFormat="1" x14ac:dyDescent="0.35">
      <c r="A104" s="23">
        <v>21002</v>
      </c>
      <c r="B104" s="21">
        <v>0</v>
      </c>
      <c r="C104" s="21">
        <v>0</v>
      </c>
      <c r="D104" s="21">
        <v>0</v>
      </c>
      <c r="E104" s="21">
        <v>0</v>
      </c>
      <c r="F104" s="24">
        <v>0</v>
      </c>
      <c r="G104" s="21"/>
      <c r="H104" s="21"/>
      <c r="I104" s="22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</row>
    <row r="105" spans="1:31" s="18" customFormat="1" x14ac:dyDescent="0.35">
      <c r="A105" s="23">
        <v>21033</v>
      </c>
      <c r="B105" s="21">
        <v>0</v>
      </c>
      <c r="C105" s="21">
        <v>0</v>
      </c>
      <c r="D105" s="21">
        <v>0</v>
      </c>
      <c r="E105" s="21">
        <v>0</v>
      </c>
      <c r="F105" s="24">
        <v>0</v>
      </c>
      <c r="G105" s="21"/>
      <c r="H105" s="21"/>
      <c r="I105" s="22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</row>
    <row r="106" spans="1:31" s="18" customFormat="1" x14ac:dyDescent="0.35">
      <c r="A106" s="23">
        <v>21064</v>
      </c>
      <c r="B106" s="21">
        <v>0</v>
      </c>
      <c r="C106" s="21">
        <v>0</v>
      </c>
      <c r="D106" s="21">
        <v>0</v>
      </c>
      <c r="E106" s="21">
        <v>0</v>
      </c>
      <c r="F106" s="24">
        <v>0</v>
      </c>
      <c r="G106" s="21"/>
      <c r="H106" s="21"/>
      <c r="I106" s="22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</row>
    <row r="107" spans="1:31" s="18" customFormat="1" x14ac:dyDescent="0.35">
      <c r="A107" s="23">
        <v>21094</v>
      </c>
      <c r="B107" s="21">
        <v>0</v>
      </c>
      <c r="C107" s="21">
        <v>0</v>
      </c>
      <c r="D107" s="21">
        <v>0</v>
      </c>
      <c r="E107" s="21">
        <v>0</v>
      </c>
      <c r="F107" s="24">
        <v>0</v>
      </c>
      <c r="G107" s="21"/>
      <c r="H107" s="21"/>
      <c r="I107" s="22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</row>
    <row r="108" spans="1:31" s="18" customFormat="1" x14ac:dyDescent="0.35">
      <c r="A108" s="23">
        <v>21125</v>
      </c>
      <c r="B108" s="21">
        <v>0</v>
      </c>
      <c r="C108" s="21">
        <v>0</v>
      </c>
      <c r="D108" s="21">
        <v>0</v>
      </c>
      <c r="E108" s="21">
        <v>0</v>
      </c>
      <c r="F108" s="24">
        <v>0</v>
      </c>
      <c r="G108" s="21"/>
      <c r="H108" s="21"/>
      <c r="I108" s="22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</row>
    <row r="109" spans="1:31" s="18" customFormat="1" x14ac:dyDescent="0.35">
      <c r="A109" s="23">
        <v>21155</v>
      </c>
      <c r="B109" s="21">
        <v>0</v>
      </c>
      <c r="C109" s="21">
        <v>0</v>
      </c>
      <c r="D109" s="21">
        <v>0</v>
      </c>
      <c r="E109" s="21">
        <v>0</v>
      </c>
      <c r="F109" s="24">
        <v>0</v>
      </c>
      <c r="G109" s="21"/>
      <c r="H109" s="21"/>
      <c r="I109" s="22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</row>
    <row r="110" spans="1:31" s="18" customFormat="1" x14ac:dyDescent="0.35">
      <c r="A110" s="23">
        <v>21186</v>
      </c>
      <c r="B110" s="21">
        <v>0</v>
      </c>
      <c r="C110" s="21">
        <v>3</v>
      </c>
      <c r="D110" s="21">
        <v>0</v>
      </c>
      <c r="E110" s="21">
        <v>3</v>
      </c>
      <c r="F110" s="24">
        <v>0</v>
      </c>
      <c r="G110" s="21"/>
      <c r="H110" s="21"/>
      <c r="I110" s="22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</row>
    <row r="111" spans="1:31" s="18" customFormat="1" x14ac:dyDescent="0.35">
      <c r="A111" s="23">
        <v>21217</v>
      </c>
      <c r="B111" s="21">
        <v>0</v>
      </c>
      <c r="C111" s="21">
        <v>0</v>
      </c>
      <c r="D111" s="21">
        <v>0</v>
      </c>
      <c r="E111" s="21">
        <v>0</v>
      </c>
      <c r="F111" s="24">
        <v>0</v>
      </c>
      <c r="G111" s="21"/>
      <c r="H111" s="21"/>
      <c r="I111" s="22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</row>
    <row r="112" spans="1:31" s="18" customFormat="1" x14ac:dyDescent="0.35">
      <c r="A112" s="23">
        <v>21245</v>
      </c>
      <c r="B112" s="21">
        <v>0</v>
      </c>
      <c r="C112" s="21">
        <v>0</v>
      </c>
      <c r="D112" s="21">
        <v>0</v>
      </c>
      <c r="E112" s="21">
        <v>0</v>
      </c>
      <c r="F112" s="24">
        <v>0</v>
      </c>
      <c r="G112" s="21"/>
      <c r="H112" s="21"/>
      <c r="I112" s="2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</row>
    <row r="113" spans="1:31" s="18" customFormat="1" x14ac:dyDescent="0.35">
      <c r="A113" s="23">
        <v>21276</v>
      </c>
      <c r="B113" s="21">
        <v>0</v>
      </c>
      <c r="C113" s="21">
        <v>0</v>
      </c>
      <c r="D113" s="21">
        <v>0</v>
      </c>
      <c r="E113" s="21">
        <v>0</v>
      </c>
      <c r="F113" s="24">
        <v>0</v>
      </c>
      <c r="G113" s="21"/>
      <c r="H113" s="21"/>
      <c r="I113" s="22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</row>
    <row r="114" spans="1:31" s="18" customFormat="1" x14ac:dyDescent="0.35">
      <c r="A114" s="23">
        <v>21306</v>
      </c>
      <c r="B114" s="21">
        <v>0</v>
      </c>
      <c r="C114" s="21">
        <v>0</v>
      </c>
      <c r="D114" s="21">
        <v>0</v>
      </c>
      <c r="E114" s="21">
        <v>0</v>
      </c>
      <c r="F114" s="24">
        <v>0</v>
      </c>
      <c r="G114" s="21"/>
      <c r="H114" s="21"/>
      <c r="I114" s="22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</row>
    <row r="115" spans="1:31" s="18" customFormat="1" x14ac:dyDescent="0.35">
      <c r="A115" s="23">
        <v>21337</v>
      </c>
      <c r="B115" s="21">
        <v>0</v>
      </c>
      <c r="C115" s="21">
        <v>0</v>
      </c>
      <c r="D115" s="21">
        <v>0</v>
      </c>
      <c r="E115" s="21">
        <v>0</v>
      </c>
      <c r="F115" s="21">
        <v>0</v>
      </c>
      <c r="G115" s="21"/>
      <c r="H115" s="21"/>
      <c r="I115" s="22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</row>
    <row r="116" spans="1:31" s="18" customFormat="1" x14ac:dyDescent="0.35">
      <c r="A116" s="23">
        <v>21367</v>
      </c>
      <c r="B116" s="21">
        <v>0</v>
      </c>
      <c r="C116" s="21">
        <v>0</v>
      </c>
      <c r="D116" s="21">
        <v>0</v>
      </c>
      <c r="E116" s="21">
        <v>0</v>
      </c>
      <c r="F116" s="21">
        <v>0</v>
      </c>
      <c r="G116" s="21"/>
      <c r="H116" s="21"/>
      <c r="I116" s="22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</row>
    <row r="117" spans="1:31" s="18" customFormat="1" x14ac:dyDescent="0.35">
      <c r="A117" s="23">
        <v>21398</v>
      </c>
      <c r="B117" s="21">
        <v>0</v>
      </c>
      <c r="C117" s="21">
        <v>0</v>
      </c>
      <c r="D117" s="21">
        <v>0</v>
      </c>
      <c r="E117" s="21">
        <v>0</v>
      </c>
      <c r="F117" s="21">
        <v>0</v>
      </c>
      <c r="G117" s="21"/>
      <c r="H117" s="21"/>
      <c r="I117" s="22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</row>
    <row r="118" spans="1:31" s="18" customFormat="1" x14ac:dyDescent="0.35">
      <c r="A118" s="23">
        <v>21429</v>
      </c>
      <c r="B118" s="21">
        <v>0</v>
      </c>
      <c r="C118" s="21">
        <v>0</v>
      </c>
      <c r="D118" s="21">
        <v>0</v>
      </c>
      <c r="E118" s="21">
        <v>0</v>
      </c>
      <c r="F118" s="21">
        <v>0</v>
      </c>
      <c r="G118" s="21"/>
      <c r="H118" s="21"/>
      <c r="I118" s="22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</row>
    <row r="119" spans="1:31" s="18" customFormat="1" x14ac:dyDescent="0.35">
      <c r="A119" s="23">
        <v>21459</v>
      </c>
      <c r="B119" s="21">
        <v>0</v>
      </c>
      <c r="C119" s="21">
        <v>0</v>
      </c>
      <c r="D119" s="21">
        <v>0</v>
      </c>
      <c r="E119" s="21">
        <v>0</v>
      </c>
      <c r="F119" s="21">
        <v>0</v>
      </c>
      <c r="G119" s="21"/>
      <c r="H119" s="21"/>
      <c r="I119" s="22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</row>
    <row r="120" spans="1:31" s="18" customFormat="1" x14ac:dyDescent="0.35">
      <c r="A120" s="23">
        <v>21490</v>
      </c>
      <c r="B120" s="21">
        <v>0</v>
      </c>
      <c r="C120" s="21">
        <v>0</v>
      </c>
      <c r="D120" s="21">
        <v>0</v>
      </c>
      <c r="E120" s="21">
        <v>0</v>
      </c>
      <c r="F120" s="21">
        <v>0</v>
      </c>
      <c r="G120" s="21"/>
      <c r="H120" s="21"/>
      <c r="I120" s="22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</row>
    <row r="121" spans="1:31" s="18" customFormat="1" x14ac:dyDescent="0.35">
      <c r="A121" s="23">
        <v>21520</v>
      </c>
      <c r="B121" s="21">
        <v>0</v>
      </c>
      <c r="C121" s="21">
        <v>0</v>
      </c>
      <c r="D121" s="21">
        <v>0</v>
      </c>
      <c r="E121" s="21">
        <v>0</v>
      </c>
      <c r="F121" s="21">
        <v>0</v>
      </c>
      <c r="G121" s="21"/>
      <c r="H121" s="21"/>
      <c r="I121" s="22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D818E-FDC2-484E-B833-2882578627FF}">
  <dimension ref="A1:G72"/>
  <sheetViews>
    <sheetView workbookViewId="0">
      <selection activeCell="D10" sqref="D10"/>
    </sheetView>
  </sheetViews>
  <sheetFormatPr baseColWidth="10" defaultRowHeight="14.5" x14ac:dyDescent="0.35"/>
  <cols>
    <col min="1" max="43" width="6.81640625" bestFit="1" customWidth="1"/>
    <col min="44" max="44" width="11.7265625" bestFit="1" customWidth="1"/>
  </cols>
  <sheetData>
    <row r="1" spans="1:7" x14ac:dyDescent="0.35">
      <c r="B1" s="7">
        <v>17989</v>
      </c>
      <c r="C1" s="7">
        <v>18354</v>
      </c>
      <c r="D1" s="7">
        <v>18719</v>
      </c>
      <c r="E1" s="7"/>
      <c r="F1" s="7"/>
      <c r="G1" s="7"/>
    </row>
    <row r="2" spans="1:7" x14ac:dyDescent="0.35">
      <c r="A2">
        <v>60</v>
      </c>
      <c r="B2" s="9">
        <v>0.33646263612467142</v>
      </c>
      <c r="C2" s="9">
        <v>0.28631138975966564</v>
      </c>
      <c r="D2" s="9">
        <v>0.27980295566502461</v>
      </c>
      <c r="E2" s="9"/>
      <c r="F2" s="9"/>
      <c r="G2" s="9"/>
    </row>
    <row r="3" spans="1:7" x14ac:dyDescent="0.35">
      <c r="A3">
        <v>60.1</v>
      </c>
      <c r="B3" s="9">
        <v>0.46826886969583176</v>
      </c>
      <c r="C3" s="9">
        <v>0.42598397770811564</v>
      </c>
      <c r="D3" s="9">
        <v>0.41477832512315271</v>
      </c>
      <c r="E3" s="9"/>
      <c r="F3" s="9"/>
      <c r="G3" s="9"/>
    </row>
    <row r="4" spans="1:7" x14ac:dyDescent="0.35">
      <c r="A4">
        <v>60.2</v>
      </c>
      <c r="B4" s="9">
        <v>0.49943672549755913</v>
      </c>
      <c r="C4" s="9">
        <v>0.45942180424939044</v>
      </c>
      <c r="D4" s="9">
        <v>0.47093596059113302</v>
      </c>
      <c r="E4" s="9"/>
      <c r="F4" s="9"/>
      <c r="G4" s="9"/>
    </row>
    <row r="5" spans="1:7" x14ac:dyDescent="0.35">
      <c r="A5">
        <v>60.3</v>
      </c>
      <c r="B5" s="9">
        <v>0.53173113030416819</v>
      </c>
      <c r="C5" s="9">
        <v>0.50191570881226055</v>
      </c>
      <c r="D5" s="9">
        <v>0.50311986863711</v>
      </c>
      <c r="E5" s="9"/>
      <c r="F5" s="9"/>
      <c r="G5" s="9"/>
    </row>
    <row r="6" spans="1:7" x14ac:dyDescent="0.35">
      <c r="A6">
        <v>60.4</v>
      </c>
      <c r="B6" s="9">
        <v>0.55989485542621109</v>
      </c>
      <c r="C6" s="9">
        <v>0.53361198188784398</v>
      </c>
      <c r="D6" s="9">
        <v>0.53596059113300487</v>
      </c>
      <c r="E6" s="9"/>
      <c r="F6" s="9"/>
      <c r="G6" s="9"/>
    </row>
    <row r="7" spans="1:7" x14ac:dyDescent="0.35">
      <c r="A7">
        <v>60.5</v>
      </c>
      <c r="B7" s="9">
        <v>0.58054825384904241</v>
      </c>
      <c r="C7" s="9">
        <v>0.55660048763497039</v>
      </c>
      <c r="D7" s="9">
        <v>0.56190476190476191</v>
      </c>
      <c r="E7" s="9"/>
      <c r="F7" s="9"/>
      <c r="G7" s="9"/>
    </row>
    <row r="8" spans="1:7" x14ac:dyDescent="0.35">
      <c r="A8">
        <v>60.6</v>
      </c>
      <c r="B8" s="9">
        <v>0.59406684190762293</v>
      </c>
      <c r="C8" s="9">
        <v>0.5729710902124695</v>
      </c>
      <c r="D8" s="9">
        <v>0.57799671592775037</v>
      </c>
      <c r="E8" s="9"/>
      <c r="F8" s="9"/>
      <c r="G8" s="9"/>
    </row>
    <row r="9" spans="1:7" x14ac:dyDescent="0.35">
      <c r="A9">
        <v>60.7</v>
      </c>
      <c r="B9" s="9">
        <v>0.617724371010139</v>
      </c>
      <c r="C9" s="9">
        <v>0.59839777081156387</v>
      </c>
      <c r="D9" s="9">
        <v>0.61215106732348112</v>
      </c>
      <c r="E9" s="9"/>
      <c r="F9" s="9"/>
      <c r="G9" s="9"/>
    </row>
    <row r="10" spans="1:7" x14ac:dyDescent="0.35">
      <c r="A10">
        <v>60.8</v>
      </c>
      <c r="B10" s="9">
        <v>0.63236950807360115</v>
      </c>
      <c r="C10" s="9">
        <v>0.61755485893416928</v>
      </c>
      <c r="D10" s="9">
        <v>0.62200328407224958</v>
      </c>
      <c r="E10" s="9"/>
      <c r="F10" s="9"/>
      <c r="G10" s="9"/>
    </row>
    <row r="11" spans="1:7" x14ac:dyDescent="0.35">
      <c r="A11">
        <v>60.9</v>
      </c>
      <c r="B11" s="9">
        <v>0.64138190011265495</v>
      </c>
      <c r="C11" s="9">
        <v>0.6273075583420411</v>
      </c>
      <c r="D11" s="9">
        <v>0.62692939244663382</v>
      </c>
      <c r="E11" s="9"/>
      <c r="F11" s="9"/>
      <c r="G11" s="9"/>
    </row>
    <row r="12" spans="1:7" x14ac:dyDescent="0.35">
      <c r="A12">
        <v>61</v>
      </c>
      <c r="B12" s="9">
        <v>0.65414945550131431</v>
      </c>
      <c r="C12" s="9">
        <v>0.63357715081853017</v>
      </c>
      <c r="D12" s="9">
        <v>0.63940886699507393</v>
      </c>
      <c r="E12" s="9"/>
      <c r="F12" s="9"/>
      <c r="G12" s="9"/>
    </row>
    <row r="13" spans="1:7" x14ac:dyDescent="0.35">
      <c r="A13">
        <v>61.1</v>
      </c>
      <c r="B13" s="9">
        <v>0.66466391288021032</v>
      </c>
      <c r="C13" s="9">
        <v>0.6454197143852316</v>
      </c>
      <c r="D13" s="9">
        <v>0.64696223316912971</v>
      </c>
      <c r="E13" s="9"/>
      <c r="F13" s="9"/>
      <c r="G13" s="9"/>
    </row>
    <row r="14" spans="1:7" x14ac:dyDescent="0.35">
      <c r="A14">
        <v>61.2</v>
      </c>
      <c r="B14" s="9">
        <v>0.67330078858430342</v>
      </c>
      <c r="C14" s="9">
        <v>0.66004876349703934</v>
      </c>
      <c r="D14" s="9">
        <v>0.66568144499178983</v>
      </c>
      <c r="E14" s="9"/>
      <c r="F14" s="9"/>
      <c r="G14" s="9"/>
    </row>
    <row r="15" spans="1:7" x14ac:dyDescent="0.35">
      <c r="A15">
        <v>61.3</v>
      </c>
      <c r="B15" s="9">
        <v>0.68681937664288395</v>
      </c>
      <c r="C15" s="9">
        <v>0.67154301637060254</v>
      </c>
      <c r="D15" s="9">
        <v>0.67586206896551726</v>
      </c>
      <c r="E15" s="9"/>
      <c r="F15" s="9"/>
      <c r="G15" s="9"/>
    </row>
    <row r="16" spans="1:7" x14ac:dyDescent="0.35">
      <c r="A16">
        <v>61.4</v>
      </c>
      <c r="B16" s="9">
        <v>0.69770935035674053</v>
      </c>
      <c r="C16" s="9">
        <v>0.68303726924416575</v>
      </c>
      <c r="D16" s="9">
        <v>0.68834154351395727</v>
      </c>
      <c r="E16" s="9"/>
      <c r="F16" s="9"/>
      <c r="G16" s="9"/>
    </row>
    <row r="17" spans="1:7" x14ac:dyDescent="0.35">
      <c r="A17">
        <v>61.5</v>
      </c>
      <c r="B17" s="9">
        <v>0.71010138941043932</v>
      </c>
      <c r="C17" s="9">
        <v>0.69209334726576111</v>
      </c>
      <c r="D17" s="9">
        <v>0.69688013136288995</v>
      </c>
      <c r="E17" s="9"/>
      <c r="F17" s="9"/>
      <c r="G17" s="9"/>
    </row>
    <row r="18" spans="1:7" x14ac:dyDescent="0.35">
      <c r="A18">
        <v>61.6</v>
      </c>
      <c r="B18" s="9">
        <v>0.7176117161096508</v>
      </c>
      <c r="C18" s="9">
        <v>0.69696969696969702</v>
      </c>
      <c r="D18" s="9">
        <v>0.70114942528735635</v>
      </c>
      <c r="E18" s="9"/>
      <c r="F18" s="9"/>
      <c r="G18" s="9"/>
    </row>
    <row r="19" spans="1:7" x14ac:dyDescent="0.35">
      <c r="A19">
        <v>61.7</v>
      </c>
      <c r="B19" s="9">
        <v>0.72850168982350727</v>
      </c>
      <c r="C19" s="9">
        <v>0.71299198885405779</v>
      </c>
      <c r="D19" s="9">
        <v>0.71658456486042688</v>
      </c>
      <c r="E19" s="9"/>
      <c r="F19" s="9"/>
      <c r="G19" s="9"/>
    </row>
    <row r="20" spans="1:7" x14ac:dyDescent="0.35">
      <c r="A20">
        <v>61.8</v>
      </c>
      <c r="B20" s="9">
        <v>0.73826511453248211</v>
      </c>
      <c r="C20" s="9">
        <v>0.72030651340996166</v>
      </c>
      <c r="D20" s="9">
        <v>0.72249589490968802</v>
      </c>
      <c r="E20" s="9"/>
      <c r="F20" s="9"/>
      <c r="G20" s="9"/>
    </row>
    <row r="21" spans="1:7" x14ac:dyDescent="0.35">
      <c r="A21">
        <v>61.9</v>
      </c>
      <c r="B21" s="9">
        <v>0.74277131055200907</v>
      </c>
      <c r="C21" s="9">
        <v>0.72239637756879138</v>
      </c>
      <c r="D21" s="9">
        <v>0.72709359605911328</v>
      </c>
      <c r="E21" s="9"/>
      <c r="F21" s="9"/>
      <c r="G21" s="9"/>
    </row>
    <row r="22" spans="1:7" x14ac:dyDescent="0.35">
      <c r="A22">
        <v>62</v>
      </c>
      <c r="B22" s="9">
        <v>0.74802853924145696</v>
      </c>
      <c r="C22" s="9">
        <v>0.73180076628352486</v>
      </c>
      <c r="D22" s="9">
        <v>0.73267651888341545</v>
      </c>
      <c r="E22" s="9"/>
      <c r="F22" s="9"/>
      <c r="G22" s="9"/>
    </row>
    <row r="23" spans="1:7" x14ac:dyDescent="0.35">
      <c r="A23">
        <v>62.1</v>
      </c>
      <c r="B23" s="9">
        <v>0.75591438227562902</v>
      </c>
      <c r="C23" s="9">
        <v>0.73772204806687569</v>
      </c>
      <c r="D23" s="9">
        <v>0.73825944170771762</v>
      </c>
      <c r="E23" s="9"/>
      <c r="F23" s="9"/>
      <c r="G23" s="9"/>
    </row>
    <row r="24" spans="1:7" x14ac:dyDescent="0.35">
      <c r="A24">
        <v>62.2</v>
      </c>
      <c r="B24" s="9">
        <v>0.76605332331956444</v>
      </c>
      <c r="C24" s="9">
        <v>0.7464298153953326</v>
      </c>
      <c r="D24" s="9">
        <v>0.7510673234811166</v>
      </c>
      <c r="E24" s="9"/>
      <c r="F24" s="9"/>
      <c r="G24" s="9"/>
    </row>
    <row r="25" spans="1:7" x14ac:dyDescent="0.35">
      <c r="A25">
        <v>62.3</v>
      </c>
      <c r="B25" s="9">
        <v>0.77206158467893349</v>
      </c>
      <c r="C25" s="9">
        <v>0.75374433995123646</v>
      </c>
      <c r="D25" s="9">
        <v>0.76026272577996712</v>
      </c>
      <c r="E25" s="9"/>
      <c r="F25" s="9"/>
      <c r="G25" s="9"/>
    </row>
    <row r="26" spans="1:7" x14ac:dyDescent="0.35">
      <c r="A26">
        <v>62.4</v>
      </c>
      <c r="B26" s="9">
        <v>0.78370259106271123</v>
      </c>
      <c r="C26" s="9">
        <v>0.76384535005224663</v>
      </c>
      <c r="D26" s="9">
        <v>0.76748768472906403</v>
      </c>
      <c r="E26" s="9"/>
      <c r="F26" s="9"/>
      <c r="G26" s="9"/>
    </row>
    <row r="27" spans="1:7" x14ac:dyDescent="0.35">
      <c r="A27">
        <v>62.5</v>
      </c>
      <c r="B27" s="9">
        <v>0.78858430341719865</v>
      </c>
      <c r="C27" s="9">
        <v>0.76976663183559735</v>
      </c>
      <c r="D27" s="9">
        <v>0.77372742200328404</v>
      </c>
      <c r="E27" s="9"/>
      <c r="F27" s="9"/>
      <c r="G27" s="9"/>
    </row>
    <row r="28" spans="1:7" x14ac:dyDescent="0.35">
      <c r="A28">
        <v>62.6</v>
      </c>
      <c r="B28" s="9">
        <v>0.79233946676680433</v>
      </c>
      <c r="C28" s="9">
        <v>0.77290142807384188</v>
      </c>
      <c r="D28" s="9">
        <v>0.77668308702791466</v>
      </c>
      <c r="E28" s="9"/>
      <c r="F28" s="9"/>
      <c r="G28" s="9"/>
    </row>
    <row r="29" spans="1:7" x14ac:dyDescent="0.35">
      <c r="A29">
        <v>62.7</v>
      </c>
      <c r="B29" s="9">
        <v>0.80060082613593686</v>
      </c>
      <c r="C29" s="9">
        <v>0.78683385579937304</v>
      </c>
      <c r="D29" s="9">
        <v>0.78949096880131364</v>
      </c>
      <c r="E29" s="9"/>
      <c r="F29" s="9"/>
      <c r="G29" s="9"/>
    </row>
    <row r="30" spans="1:7" x14ac:dyDescent="0.35">
      <c r="A30">
        <v>62.8</v>
      </c>
      <c r="B30" s="9">
        <v>0.8036049568156215</v>
      </c>
      <c r="C30" s="9">
        <v>0.78996865203761757</v>
      </c>
      <c r="D30" s="9">
        <v>0.79573070607553364</v>
      </c>
      <c r="E30" s="9"/>
      <c r="F30" s="9"/>
      <c r="G30" s="9"/>
    </row>
    <row r="31" spans="1:7" x14ac:dyDescent="0.35">
      <c r="A31">
        <v>62.9</v>
      </c>
      <c r="B31" s="9">
        <v>0.80736012016522718</v>
      </c>
      <c r="C31" s="9">
        <v>0.79380006966213867</v>
      </c>
      <c r="D31" s="9">
        <v>0.79868637110016416</v>
      </c>
      <c r="E31" s="9"/>
      <c r="F31" s="9"/>
      <c r="G31" s="9"/>
    </row>
    <row r="32" spans="1:7" x14ac:dyDescent="0.35">
      <c r="A32">
        <v>63</v>
      </c>
      <c r="B32" s="9">
        <v>0.81261734885467518</v>
      </c>
      <c r="C32" s="9">
        <v>0.79937304075235105</v>
      </c>
      <c r="D32" s="9">
        <v>0.8045977011494253</v>
      </c>
      <c r="E32" s="9"/>
      <c r="F32" s="9"/>
      <c r="G32" s="9"/>
    </row>
    <row r="33" spans="1:7" x14ac:dyDescent="0.35">
      <c r="A33">
        <v>63.1</v>
      </c>
      <c r="B33" s="9">
        <v>0.81712354487420202</v>
      </c>
      <c r="C33" s="9">
        <v>0.80390107976314873</v>
      </c>
      <c r="D33" s="9">
        <v>0.80853858784893262</v>
      </c>
      <c r="E33" s="9"/>
      <c r="F33" s="9"/>
      <c r="G33" s="9"/>
    </row>
    <row r="34" spans="1:7" x14ac:dyDescent="0.35">
      <c r="A34">
        <v>63.2</v>
      </c>
      <c r="B34" s="9">
        <v>0.82463387157341339</v>
      </c>
      <c r="C34" s="9">
        <v>0.80947405085336122</v>
      </c>
      <c r="D34" s="9">
        <v>0.81412151067323479</v>
      </c>
      <c r="E34" s="9"/>
      <c r="F34" s="9"/>
      <c r="G34" s="9"/>
    </row>
    <row r="35" spans="1:7" x14ac:dyDescent="0.35">
      <c r="A35">
        <v>63.3</v>
      </c>
      <c r="B35" s="9">
        <v>0.82989110026286139</v>
      </c>
      <c r="C35" s="9">
        <v>0.81330546847788232</v>
      </c>
      <c r="D35" s="9">
        <v>0.8203612479474548</v>
      </c>
      <c r="E35" s="9"/>
      <c r="F35" s="9"/>
      <c r="G35" s="9"/>
    </row>
    <row r="36" spans="1:7" x14ac:dyDescent="0.35">
      <c r="A36">
        <v>63.4</v>
      </c>
      <c r="B36" s="9">
        <v>0.83439729628238823</v>
      </c>
      <c r="C36" s="9">
        <v>0.81853012887495646</v>
      </c>
      <c r="D36" s="9">
        <v>0.82725779967159274</v>
      </c>
      <c r="E36" s="9"/>
      <c r="F36" s="9"/>
      <c r="G36" s="9"/>
    </row>
    <row r="37" spans="1:7" x14ac:dyDescent="0.35">
      <c r="A37">
        <v>63.5</v>
      </c>
      <c r="B37" s="9">
        <v>0.84003004130679682</v>
      </c>
      <c r="C37" s="9">
        <v>0.82236154649947757</v>
      </c>
      <c r="D37" s="9">
        <v>0.83218390804597697</v>
      </c>
      <c r="E37" s="9"/>
      <c r="F37" s="9"/>
      <c r="G37" s="9"/>
    </row>
    <row r="38" spans="1:7" x14ac:dyDescent="0.35">
      <c r="A38">
        <v>63.6</v>
      </c>
      <c r="B38" s="9">
        <v>0.84190762298159971</v>
      </c>
      <c r="C38" s="9">
        <v>0.82445141065830718</v>
      </c>
      <c r="D38" s="9">
        <v>0.8361247947454844</v>
      </c>
      <c r="E38" s="9"/>
      <c r="F38" s="9"/>
      <c r="G38" s="9"/>
    </row>
    <row r="39" spans="1:7" x14ac:dyDescent="0.35">
      <c r="A39">
        <v>63.7</v>
      </c>
      <c r="B39" s="9">
        <v>0.84941794968081108</v>
      </c>
      <c r="C39" s="9">
        <v>0.83176593521421105</v>
      </c>
      <c r="D39" s="9">
        <v>0.84302134646962235</v>
      </c>
      <c r="E39" s="9"/>
      <c r="F39" s="9"/>
      <c r="G39" s="9"/>
    </row>
    <row r="40" spans="1:7" x14ac:dyDescent="0.35">
      <c r="A40">
        <v>63.8</v>
      </c>
      <c r="B40" s="9">
        <v>0.8509200150206534</v>
      </c>
      <c r="C40" s="9">
        <v>0.83455242075931735</v>
      </c>
      <c r="D40" s="9">
        <v>0.84466338259441709</v>
      </c>
      <c r="E40" s="9"/>
      <c r="F40" s="9"/>
      <c r="G40" s="9"/>
    </row>
    <row r="41" spans="1:7" x14ac:dyDescent="0.35">
      <c r="A41">
        <v>63.9</v>
      </c>
      <c r="B41" s="9">
        <v>0.8542996620352985</v>
      </c>
      <c r="C41" s="9">
        <v>0.83873214907697669</v>
      </c>
      <c r="D41" s="9">
        <v>0.84532019704433492</v>
      </c>
      <c r="E41" s="9"/>
      <c r="F41" s="9"/>
      <c r="G41" s="9"/>
    </row>
    <row r="42" spans="1:7" x14ac:dyDescent="0.35">
      <c r="A42">
        <v>64</v>
      </c>
      <c r="B42" s="9">
        <v>0.85767930904994372</v>
      </c>
      <c r="C42" s="9">
        <v>0.84326018808777425</v>
      </c>
      <c r="D42" s="9">
        <v>0.85090311986863709</v>
      </c>
      <c r="E42" s="9"/>
      <c r="F42" s="9"/>
      <c r="G42" s="9"/>
    </row>
    <row r="43" spans="1:7" x14ac:dyDescent="0.35">
      <c r="A43">
        <v>64.099999999999994</v>
      </c>
      <c r="B43" s="9">
        <v>0.8595568907247465</v>
      </c>
      <c r="C43" s="9">
        <v>0.84604667363288055</v>
      </c>
      <c r="D43" s="9">
        <v>0.85484400656814452</v>
      </c>
      <c r="E43" s="9"/>
      <c r="F43" s="9"/>
      <c r="G43" s="9"/>
    </row>
    <row r="44" spans="1:7" x14ac:dyDescent="0.35">
      <c r="A44">
        <v>64.2</v>
      </c>
      <c r="B44" s="9">
        <v>0.86218550506947056</v>
      </c>
      <c r="C44" s="9">
        <v>0.85301288749564608</v>
      </c>
      <c r="D44" s="9">
        <v>0.85878489326765184</v>
      </c>
      <c r="E44" s="9"/>
      <c r="F44" s="9"/>
      <c r="G44" s="9"/>
    </row>
    <row r="45" spans="1:7" x14ac:dyDescent="0.35">
      <c r="A45">
        <v>64.3</v>
      </c>
      <c r="B45" s="9">
        <v>0.86631618475403682</v>
      </c>
      <c r="C45" s="9">
        <v>0.85614768373389061</v>
      </c>
      <c r="D45" s="9">
        <v>0.86174055829228247</v>
      </c>
      <c r="E45" s="9"/>
      <c r="F45" s="9"/>
      <c r="G45" s="9"/>
    </row>
    <row r="46" spans="1:7" x14ac:dyDescent="0.35">
      <c r="A46">
        <v>64.400000000000006</v>
      </c>
      <c r="B46" s="9">
        <v>0.87119789710852424</v>
      </c>
      <c r="C46" s="9">
        <v>0.86172065482410309</v>
      </c>
      <c r="D46" s="9">
        <v>0.86502463054187195</v>
      </c>
      <c r="E46" s="9"/>
      <c r="F46" s="9"/>
      <c r="G46" s="9"/>
    </row>
    <row r="47" spans="1:7" x14ac:dyDescent="0.35">
      <c r="A47">
        <v>64.5</v>
      </c>
      <c r="B47" s="9">
        <v>0.87269996244836645</v>
      </c>
      <c r="C47" s="9">
        <v>0.86624869383490077</v>
      </c>
      <c r="D47" s="9">
        <v>0.86863711001642041</v>
      </c>
      <c r="E47" s="9"/>
      <c r="F47" s="9"/>
      <c r="G47" s="9"/>
    </row>
    <row r="48" spans="1:7" x14ac:dyDescent="0.35">
      <c r="A48">
        <v>64.599999999999994</v>
      </c>
      <c r="B48" s="9">
        <v>0.87420202778820877</v>
      </c>
      <c r="C48" s="9">
        <v>0.86659700452803901</v>
      </c>
      <c r="D48" s="9">
        <v>0.87027914614121515</v>
      </c>
      <c r="E48" s="9"/>
      <c r="F48" s="9"/>
      <c r="G48" s="9"/>
    </row>
    <row r="49" spans="1:7" x14ac:dyDescent="0.35">
      <c r="A49">
        <v>64.7</v>
      </c>
      <c r="B49" s="9">
        <v>0.88509200150206535</v>
      </c>
      <c r="C49" s="9">
        <v>0.87565308254963425</v>
      </c>
      <c r="D49" s="9">
        <v>0.87684729064039413</v>
      </c>
      <c r="E49" s="9"/>
      <c r="F49" s="9"/>
      <c r="G49" s="9"/>
    </row>
    <row r="50" spans="1:7" x14ac:dyDescent="0.35">
      <c r="A50">
        <v>64.8</v>
      </c>
      <c r="B50" s="9">
        <v>0.88734509951182872</v>
      </c>
      <c r="C50" s="9">
        <v>0.87774294670846398</v>
      </c>
      <c r="D50" s="9">
        <v>0.87848932676518887</v>
      </c>
      <c r="E50" s="9"/>
      <c r="F50" s="9"/>
      <c r="G50" s="9"/>
    </row>
    <row r="51" spans="1:7" x14ac:dyDescent="0.35">
      <c r="A51">
        <v>64.900000000000006</v>
      </c>
      <c r="B51" s="9">
        <v>0.89072474652647393</v>
      </c>
      <c r="C51" s="9">
        <v>0.88052943225357017</v>
      </c>
      <c r="D51" s="9">
        <v>0.88045977011494247</v>
      </c>
      <c r="E51" s="9"/>
      <c r="F51" s="9"/>
      <c r="G51" s="9"/>
    </row>
    <row r="52" spans="1:7" x14ac:dyDescent="0.35">
      <c r="A52">
        <v>65</v>
      </c>
      <c r="B52" s="9">
        <v>0.95681562147953436</v>
      </c>
      <c r="C52" s="9">
        <v>0.95297805642633227</v>
      </c>
      <c r="D52" s="9">
        <v>0.95665024630541873</v>
      </c>
      <c r="E52" s="9"/>
      <c r="F52" s="9"/>
      <c r="G52" s="9"/>
    </row>
    <row r="53" spans="1:7" x14ac:dyDescent="0.35">
      <c r="A53">
        <v>65.099999999999994</v>
      </c>
      <c r="B53" s="9">
        <v>0.95981975215921889</v>
      </c>
      <c r="C53" s="9">
        <v>0.95646116335771503</v>
      </c>
      <c r="D53" s="9">
        <v>0.95894909688013141</v>
      </c>
      <c r="E53" s="9"/>
      <c r="F53" s="9"/>
      <c r="G53" s="9"/>
    </row>
    <row r="54" spans="1:7" x14ac:dyDescent="0.35">
      <c r="A54">
        <v>65.2</v>
      </c>
      <c r="B54" s="9">
        <v>0.96470146451370631</v>
      </c>
      <c r="C54" s="9">
        <v>0.96203413444792751</v>
      </c>
      <c r="D54" s="9">
        <v>0.96354679802955667</v>
      </c>
      <c r="E54" s="9"/>
      <c r="F54" s="9"/>
      <c r="G54" s="9"/>
    </row>
    <row r="55" spans="1:7" x14ac:dyDescent="0.35">
      <c r="A55">
        <v>65.3</v>
      </c>
      <c r="B55" s="9">
        <v>0.9684566278633121</v>
      </c>
      <c r="C55" s="9">
        <v>0.96934865900383138</v>
      </c>
      <c r="D55" s="9">
        <v>0.96715927750410513</v>
      </c>
      <c r="E55" s="9"/>
      <c r="F55" s="9"/>
      <c r="G55" s="9"/>
    </row>
    <row r="56" spans="1:7" x14ac:dyDescent="0.35">
      <c r="A56">
        <v>65.400000000000006</v>
      </c>
      <c r="B56" s="9">
        <v>0.97446488922268115</v>
      </c>
      <c r="C56" s="9">
        <v>0.97283176593521425</v>
      </c>
      <c r="D56" s="9">
        <v>0.97110016420361245</v>
      </c>
      <c r="E56" s="9"/>
      <c r="F56" s="9"/>
      <c r="G56" s="9"/>
    </row>
    <row r="57" spans="1:7" x14ac:dyDescent="0.35">
      <c r="A57">
        <v>65.5</v>
      </c>
      <c r="B57" s="9">
        <v>0.97934660157716857</v>
      </c>
      <c r="C57" s="9">
        <v>0.97561825148032044</v>
      </c>
      <c r="D57" s="9">
        <v>0.97438423645320194</v>
      </c>
      <c r="E57" s="9"/>
      <c r="F57" s="9"/>
      <c r="G57" s="9"/>
    </row>
    <row r="58" spans="1:7" x14ac:dyDescent="0.35">
      <c r="A58">
        <v>65.599999999999994</v>
      </c>
      <c r="B58" s="9">
        <v>0.98009763424708973</v>
      </c>
      <c r="C58" s="9">
        <v>0.97596656217345867</v>
      </c>
      <c r="D58" s="9">
        <v>0.97504105090311988</v>
      </c>
      <c r="E58" s="9"/>
      <c r="F58" s="9"/>
      <c r="G58" s="9"/>
    </row>
    <row r="59" spans="1:7" x14ac:dyDescent="0.35">
      <c r="A59">
        <v>65.7</v>
      </c>
      <c r="B59" s="9">
        <v>0.984228313931656</v>
      </c>
      <c r="C59" s="9">
        <v>0.98084291187739459</v>
      </c>
      <c r="D59" s="9">
        <v>0.98160919540229885</v>
      </c>
      <c r="E59" s="9"/>
      <c r="F59" s="9"/>
      <c r="G59" s="9"/>
    </row>
    <row r="60" spans="1:7" x14ac:dyDescent="0.35">
      <c r="A60">
        <v>65.8</v>
      </c>
      <c r="B60" s="9">
        <v>0.98535486293653773</v>
      </c>
      <c r="C60" s="9">
        <v>0.98258446534308608</v>
      </c>
      <c r="D60" s="9">
        <v>0.98259441707717565</v>
      </c>
      <c r="E60" s="9"/>
      <c r="F60" s="9"/>
      <c r="G60" s="9"/>
    </row>
    <row r="61" spans="1:7" x14ac:dyDescent="0.35">
      <c r="A61">
        <v>65.900000000000006</v>
      </c>
      <c r="B61" s="9">
        <v>0.98535486293653773</v>
      </c>
      <c r="C61" s="9">
        <v>0.98362939742250088</v>
      </c>
      <c r="D61" s="9">
        <v>0.98325123152709359</v>
      </c>
      <c r="E61" s="9"/>
      <c r="F61" s="9"/>
      <c r="G61" s="9"/>
    </row>
    <row r="62" spans="1:7" x14ac:dyDescent="0.35">
      <c r="A62">
        <v>66</v>
      </c>
      <c r="B62" s="9">
        <v>0.99586932031543374</v>
      </c>
      <c r="C62" s="9">
        <v>0.99129223267154298</v>
      </c>
      <c r="D62" s="9">
        <v>0.99244663382594422</v>
      </c>
      <c r="E62" s="9"/>
      <c r="F62" s="9"/>
      <c r="G62" s="9"/>
    </row>
    <row r="63" spans="1:7" x14ac:dyDescent="0.35">
      <c r="A63">
        <v>66.099999999999994</v>
      </c>
      <c r="B63" s="9">
        <v>0.99586932031543374</v>
      </c>
      <c r="C63" s="9">
        <v>0.99303378613723436</v>
      </c>
      <c r="D63" s="9">
        <v>0.99244663382594422</v>
      </c>
      <c r="E63" s="9"/>
      <c r="F63" s="9"/>
      <c r="G63" s="9"/>
    </row>
    <row r="64" spans="1:7" x14ac:dyDescent="0.35">
      <c r="A64">
        <v>66.2</v>
      </c>
      <c r="B64" s="9">
        <v>0.99699586932031548</v>
      </c>
      <c r="C64" s="9">
        <v>0.99442702890978751</v>
      </c>
      <c r="D64" s="9">
        <v>0.99376026272578</v>
      </c>
      <c r="E64" s="9"/>
      <c r="F64" s="9"/>
      <c r="G64" s="9"/>
    </row>
    <row r="65" spans="1:7" x14ac:dyDescent="0.35">
      <c r="A65">
        <v>66.3</v>
      </c>
      <c r="B65" s="9">
        <v>0.99699586932031548</v>
      </c>
      <c r="C65" s="9">
        <v>0.99582027168234066</v>
      </c>
      <c r="D65" s="9">
        <v>0.99408866995073897</v>
      </c>
      <c r="E65" s="9"/>
      <c r="F65" s="9"/>
      <c r="G65" s="9"/>
    </row>
    <row r="66" spans="1:7" x14ac:dyDescent="0.35">
      <c r="A66">
        <v>66.400000000000006</v>
      </c>
      <c r="B66" s="9">
        <v>0.99887345099511826</v>
      </c>
      <c r="C66" s="9">
        <v>0.99686520376175547</v>
      </c>
      <c r="D66" s="9">
        <v>0.99573070607553371</v>
      </c>
      <c r="E66" s="9"/>
      <c r="F66" s="9"/>
      <c r="G66" s="9"/>
    </row>
    <row r="67" spans="1:7" x14ac:dyDescent="0.35">
      <c r="A67">
        <v>66.5</v>
      </c>
      <c r="B67" s="9">
        <v>0.99962448366503942</v>
      </c>
      <c r="C67" s="9">
        <v>0.99791013584117028</v>
      </c>
      <c r="D67" s="9">
        <v>0.99802955665024629</v>
      </c>
      <c r="E67" s="9"/>
      <c r="F67" s="9"/>
      <c r="G67" s="9"/>
    </row>
    <row r="68" spans="1:7" x14ac:dyDescent="0.35">
      <c r="A68">
        <v>66.599999999999994</v>
      </c>
      <c r="B68" s="9">
        <v>0.99962448366503942</v>
      </c>
      <c r="C68" s="9">
        <v>0.99825844653430862</v>
      </c>
      <c r="D68" s="9">
        <v>0.99934318555008206</v>
      </c>
      <c r="E68" s="9"/>
      <c r="F68" s="9"/>
      <c r="G68" s="9"/>
    </row>
    <row r="69" spans="1:7" x14ac:dyDescent="0.35">
      <c r="A69">
        <v>66.7</v>
      </c>
      <c r="B69" s="9">
        <v>1</v>
      </c>
      <c r="C69" s="9">
        <v>0.99965168930686177</v>
      </c>
      <c r="D69" s="9">
        <v>1</v>
      </c>
      <c r="E69" s="9"/>
      <c r="F69" s="9"/>
      <c r="G69" s="9"/>
    </row>
    <row r="70" spans="1:7" x14ac:dyDescent="0.35">
      <c r="A70">
        <v>66.8</v>
      </c>
      <c r="B70" s="9">
        <v>1</v>
      </c>
      <c r="C70" s="9">
        <v>1</v>
      </c>
      <c r="D70" s="9">
        <v>1</v>
      </c>
      <c r="E70" s="9"/>
      <c r="F70" s="9"/>
      <c r="G70" s="9"/>
    </row>
    <row r="71" spans="1:7" x14ac:dyDescent="0.35">
      <c r="B71" s="9"/>
      <c r="C71" s="9"/>
      <c r="D71" s="9"/>
      <c r="E71" s="9"/>
      <c r="F71" s="9"/>
      <c r="G71" s="9"/>
    </row>
    <row r="72" spans="1:7" x14ac:dyDescent="0.35">
      <c r="B72" s="9"/>
      <c r="C72" s="9"/>
      <c r="D72" s="9"/>
      <c r="E72" s="9"/>
      <c r="F72" s="9"/>
      <c r="G72" s="9"/>
    </row>
  </sheetData>
  <pageMargins left="0.7" right="0.7" top="0.75" bottom="0.75" header="0.3" footer="0.3"/>
  <pageSetup paperSize="9" orientation="portrait" r:id="rId1"/>
  <headerFooter>
    <oddFooter>&amp;L&amp;1#&amp;"Calibri"&amp;10&amp;KA80000Interne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</vt:i4>
      </vt:variant>
    </vt:vector>
  </HeadingPairs>
  <TitlesOfParts>
    <vt:vector size="15" baseType="lpstr">
      <vt:lpstr>Graphique 1</vt:lpstr>
      <vt:lpstr>Graphique 2</vt:lpstr>
      <vt:lpstr>Graphique 3</vt:lpstr>
      <vt:lpstr>Graphique 4</vt:lpstr>
      <vt:lpstr>Graphique 5</vt:lpstr>
      <vt:lpstr>Graphique 6</vt:lpstr>
      <vt:lpstr>Graphique 7</vt:lpstr>
      <vt:lpstr>Graphique 8</vt:lpstr>
      <vt:lpstr>Graphique 9</vt:lpstr>
      <vt:lpstr>Graphique 10</vt:lpstr>
      <vt:lpstr>Graphique 11</vt:lpstr>
      <vt:lpstr>Graphique 12</vt:lpstr>
      <vt:lpstr>Graphique 13</vt:lpstr>
      <vt:lpstr>Graphique 14</vt:lpstr>
      <vt:lpstr>'Graphique 4'!jours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Marino, Anthony</dc:creator>
  <cp:lastModifiedBy>Marino, Anthony</cp:lastModifiedBy>
  <dcterms:created xsi:type="dcterms:W3CDTF">2020-10-12T13:15:25Z</dcterms:created>
  <dcterms:modified xsi:type="dcterms:W3CDTF">2020-11-17T17:01:47Z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87ec98-8aff-418c-9455-dc857e1ea7dc_Enabled">
    <vt:lpwstr>true</vt:lpwstr>
  </property>
  <property fmtid="{D5CDD505-2E9C-101B-9397-08002B2CF9AE}" pid="3" name="MSIP_Label_1387ec98-8aff-418c-9455-dc857e1ea7dc_SetDate">
    <vt:lpwstr>2020-10-12T13:21:50Z</vt:lpwstr>
  </property>
  <property fmtid="{D5CDD505-2E9C-101B-9397-08002B2CF9AE}" pid="4" name="MSIP_Label_1387ec98-8aff-418c-9455-dc857e1ea7dc_Method">
    <vt:lpwstr>Standard</vt:lpwstr>
  </property>
  <property fmtid="{D5CDD505-2E9C-101B-9397-08002B2CF9AE}" pid="5" name="MSIP_Label_1387ec98-8aff-418c-9455-dc857e1ea7dc_Name">
    <vt:lpwstr>1387ec98-8aff-418c-9455-dc857e1ea7dc</vt:lpwstr>
  </property>
  <property fmtid="{D5CDD505-2E9C-101B-9397-08002B2CF9AE}" pid="6" name="MSIP_Label_1387ec98-8aff-418c-9455-dc857e1ea7dc_SiteId">
    <vt:lpwstr>6eab6365-8194-49c6-a4d0-e2d1a0fbeb74</vt:lpwstr>
  </property>
  <property fmtid="{D5CDD505-2E9C-101B-9397-08002B2CF9AE}" pid="7" name="MSIP_Label_1387ec98-8aff-418c-9455-dc857e1ea7dc_ActionId">
    <vt:lpwstr>4865131a-b7cd-4cbd-aad9-0000dee52dd1</vt:lpwstr>
  </property>
  <property fmtid="{D5CDD505-2E9C-101B-9397-08002B2CF9AE}" pid="8" name="MSIP_Label_1387ec98-8aff-418c-9455-dc857e1ea7dc_ContentBits">
    <vt:lpwstr>2</vt:lpwstr>
  </property>
</Properties>
</file>